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30" tabRatio="862" activeTab="0"/>
  </bookViews>
  <sheets>
    <sheet name="10mS60M" sheetId="1" r:id="rId1"/>
    <sheet name="10mS60M団体" sheetId="2" r:id="rId2"/>
    <sheet name="10mS60M FINAL" sheetId="3" r:id="rId3"/>
    <sheet name="10mS40W" sheetId="4" r:id="rId4"/>
    <sheet name="10mS40W団体" sheetId="5" r:id="rId5"/>
    <sheet name="10mS40W FINAL" sheetId="6" r:id="rId6"/>
    <sheet name="50m3×40M" sheetId="7" r:id="rId7"/>
    <sheet name="50m3×40M団体" sheetId="8" r:id="rId8"/>
    <sheet name="50m3×40M FINAL" sheetId="9" r:id="rId9"/>
    <sheet name="50m3×20W" sheetId="10" r:id="rId10"/>
    <sheet name="50m3×20W団体" sheetId="11" r:id="rId11"/>
    <sheet name="50m3×20W FINAL" sheetId="12" r:id="rId12"/>
    <sheet name="50mP60M" sheetId="13" r:id="rId13"/>
    <sheet name="50mP60M団体" sheetId="14" r:id="rId14"/>
    <sheet name="50mP60M FINAL" sheetId="15" r:id="rId15"/>
    <sheet name="男子団体" sheetId="16" r:id="rId16"/>
    <sheet name="女子団体" sheetId="17" r:id="rId17"/>
    <sheet name="APS60M" sheetId="18" r:id="rId18"/>
  </sheets>
  <definedNames>
    <definedName name="_xlnm.Print_Area" localSheetId="3">'10mS40W'!$A$1:$O$31</definedName>
    <definedName name="_xlnm.Print_Area" localSheetId="4">'10mS40W団体'!$A$1:$L$29</definedName>
    <definedName name="_xlnm.Print_Area" localSheetId="0">'10mS60M'!$A$1:$Q$28</definedName>
    <definedName name="_xlnm.Print_Area" localSheetId="1">'10mS60M団体'!$A$1:$N$29</definedName>
    <definedName name="_xlnm.Print_Area" localSheetId="9">'50m3×20W'!$A$1:$Q$23</definedName>
    <definedName name="_xlnm.Print_Area" localSheetId="10">'50m3×20W団体'!$A$1:$N$29</definedName>
    <definedName name="_xlnm.Print_Area" localSheetId="6">'50m3×40M'!$A$1:$W$23</definedName>
    <definedName name="_xlnm.Print_Area" localSheetId="7">'50m3×40M団体'!$A$1:$T$29</definedName>
    <definedName name="_xlnm.Print_Area" localSheetId="12">'50mP60M'!$A$1:$Q$23</definedName>
    <definedName name="_xlnm.Print_Area" localSheetId="13">'50mP60M団体'!$A$1:$N$29</definedName>
    <definedName name="_xlnm.Print_Area" localSheetId="17">'APS60M'!$A$1:$Q$5</definedName>
    <definedName name="_xlnm.Print_Area" localSheetId="16">'女子団体'!$B$2:$M$60</definedName>
    <definedName name="_xlnm.Print_Area" localSheetId="15">'男子団体'!$B$2:$S$84</definedName>
  </definedNames>
  <calcPr fullCalcOnLoad="1"/>
</workbook>
</file>

<file path=xl/sharedStrings.xml><?xml version="1.0" encoding="utf-8"?>
<sst xmlns="http://schemas.openxmlformats.org/spreadsheetml/2006/main" count="1973" uniqueCount="408">
  <si>
    <t>射群</t>
  </si>
  <si>
    <t>射座</t>
  </si>
  <si>
    <t>名　前</t>
  </si>
  <si>
    <t>学校名</t>
  </si>
  <si>
    <t>Ｓ１</t>
  </si>
  <si>
    <t>Ｓ２</t>
  </si>
  <si>
    <t>Ｓ３</t>
  </si>
  <si>
    <t>Ｓ４</t>
  </si>
  <si>
    <t>Ｓ５</t>
  </si>
  <si>
    <t>Ｓ６</t>
  </si>
  <si>
    <t>合 計</t>
  </si>
  <si>
    <t>順位</t>
  </si>
  <si>
    <t>Ｐ１</t>
  </si>
  <si>
    <t>Ｐ２</t>
  </si>
  <si>
    <t>Ｐ３</t>
  </si>
  <si>
    <t>Ｐ４</t>
  </si>
  <si>
    <t>Ｋ１</t>
  </si>
  <si>
    <t>Ｋ２</t>
  </si>
  <si>
    <t>Ｋ３</t>
  </si>
  <si>
    <t>Ｋ４</t>
  </si>
  <si>
    <t>Ｐ５</t>
  </si>
  <si>
    <t>Ｐ６</t>
  </si>
  <si>
    <t>学　校　名</t>
  </si>
  <si>
    <t>得　点</t>
  </si>
  <si>
    <t>合　計</t>
  </si>
  <si>
    <t>[</t>
  </si>
  <si>
    <t>]</t>
  </si>
  <si>
    <t>位</t>
  </si>
  <si>
    <t>総合計</t>
  </si>
  <si>
    <t>点</t>
  </si>
  <si>
    <t>10mS60</t>
  </si>
  <si>
    <t>合計</t>
  </si>
  <si>
    <t>50mP60</t>
  </si>
  <si>
    <t>50m3×40</t>
  </si>
  <si>
    <t>位</t>
  </si>
  <si>
    <t>総合計</t>
  </si>
  <si>
    <t>10mS40</t>
  </si>
  <si>
    <t>50m3×20</t>
  </si>
  <si>
    <t>射群</t>
  </si>
  <si>
    <t>X</t>
  </si>
  <si>
    <t>ふりがな</t>
  </si>
  <si>
    <t>学年</t>
  </si>
  <si>
    <t>X</t>
  </si>
  <si>
    <t>備考</t>
  </si>
  <si>
    <t>point</t>
  </si>
  <si>
    <t>X</t>
  </si>
  <si>
    <t>射群</t>
  </si>
  <si>
    <t>X</t>
  </si>
  <si>
    <t>point</t>
  </si>
  <si>
    <t>X</t>
  </si>
  <si>
    <t>P１</t>
  </si>
  <si>
    <t>point</t>
  </si>
  <si>
    <t>point</t>
  </si>
  <si>
    <t>No</t>
  </si>
  <si>
    <t>所属</t>
  </si>
  <si>
    <t>素点</t>
  </si>
  <si>
    <t>合計点</t>
  </si>
  <si>
    <t>競射1</t>
  </si>
  <si>
    <t>備考</t>
  </si>
  <si>
    <t>P２</t>
  </si>
  <si>
    <t>S１</t>
  </si>
  <si>
    <t>S２</t>
  </si>
  <si>
    <t>K１</t>
  </si>
  <si>
    <t>K２</t>
  </si>
  <si>
    <t>P３</t>
  </si>
  <si>
    <t>P４</t>
  </si>
  <si>
    <t>S４</t>
  </si>
  <si>
    <t>S３</t>
  </si>
  <si>
    <t>S１</t>
  </si>
  <si>
    <t>S２</t>
  </si>
  <si>
    <t>S３</t>
  </si>
  <si>
    <t>S４</t>
  </si>
  <si>
    <t>S５</t>
  </si>
  <si>
    <t>S６</t>
  </si>
  <si>
    <t>K３</t>
  </si>
  <si>
    <t>K４</t>
  </si>
  <si>
    <t>順位</t>
  </si>
  <si>
    <t>順位</t>
  </si>
  <si>
    <t>日ラID</t>
  </si>
  <si>
    <t>船 雅斗</t>
  </si>
  <si>
    <t>日本</t>
  </si>
  <si>
    <t>竹田 朋広</t>
  </si>
  <si>
    <t>立命館</t>
  </si>
  <si>
    <t>中尾 圭吾</t>
  </si>
  <si>
    <t>明治</t>
  </si>
  <si>
    <t>山下 理貴</t>
  </si>
  <si>
    <t>中央</t>
  </si>
  <si>
    <t>橋爪 一馬</t>
  </si>
  <si>
    <t>同志社</t>
  </si>
  <si>
    <t>吉澤 成高</t>
  </si>
  <si>
    <t>法政</t>
  </si>
  <si>
    <t>今村 吉宏</t>
  </si>
  <si>
    <t>大貝 司</t>
  </si>
  <si>
    <t>津場 恭平</t>
  </si>
  <si>
    <t>浜中 紀孝</t>
  </si>
  <si>
    <t>梁川 敦士</t>
  </si>
  <si>
    <t>城 拓実</t>
  </si>
  <si>
    <t>高橋 誠</t>
  </si>
  <si>
    <t>籔原 誠</t>
  </si>
  <si>
    <t>山下 翼</t>
  </si>
  <si>
    <t>今井 太陽</t>
  </si>
  <si>
    <t>岩崎 貴文</t>
  </si>
  <si>
    <t>田中 智晴</t>
  </si>
  <si>
    <t>藤平 卓也</t>
  </si>
  <si>
    <t>関西</t>
  </si>
  <si>
    <t>山下 隆司</t>
  </si>
  <si>
    <t>木下 拓也</t>
  </si>
  <si>
    <t>早稲田</t>
  </si>
  <si>
    <t>塩野谷 則哲</t>
  </si>
  <si>
    <t>齋藤 伸吾</t>
  </si>
  <si>
    <t>持永 洋壮</t>
  </si>
  <si>
    <t>徳田 和宏</t>
  </si>
  <si>
    <t>入山 真之</t>
  </si>
  <si>
    <t>田邊 伊織</t>
  </si>
  <si>
    <t>日本大学</t>
  </si>
  <si>
    <t>中央大学</t>
  </si>
  <si>
    <t>明治大学</t>
  </si>
  <si>
    <t>同志社大学</t>
  </si>
  <si>
    <t>立命館大学</t>
  </si>
  <si>
    <t>法政大学</t>
  </si>
  <si>
    <t>A</t>
  </si>
  <si>
    <t>右近 亮子</t>
  </si>
  <si>
    <t>長崎</t>
  </si>
  <si>
    <t>松本 靖世</t>
  </si>
  <si>
    <t>鈴木 沙智絵</t>
  </si>
  <si>
    <t>関西学院</t>
  </si>
  <si>
    <t>高橋 由希絵</t>
  </si>
  <si>
    <t>春成 聡美</t>
  </si>
  <si>
    <t>伴 朋美</t>
  </si>
  <si>
    <t>松本 知子</t>
  </si>
  <si>
    <t>山川 七海</t>
  </si>
  <si>
    <t>鶴岡 麻美香</t>
  </si>
  <si>
    <t>東洋</t>
  </si>
  <si>
    <t>山田 穂波</t>
  </si>
  <si>
    <t>海蔵 昌子</t>
  </si>
  <si>
    <t>正林 奈津実</t>
  </si>
  <si>
    <t>田村 理沙</t>
  </si>
  <si>
    <t>堀抜 くるみ</t>
  </si>
  <si>
    <t>砥石 真衣</t>
  </si>
  <si>
    <t>市川 早紀</t>
  </si>
  <si>
    <t>渡邉 奈奈</t>
  </si>
  <si>
    <t>進藤 美樹</t>
  </si>
  <si>
    <t>河本 真莉奈</t>
  </si>
  <si>
    <t>永田 聖菜美</t>
  </si>
  <si>
    <t>力丸 理恵</t>
  </si>
  <si>
    <t>吉田 友香</t>
  </si>
  <si>
    <t>内嶋 佳子</t>
  </si>
  <si>
    <t>石川 令奈</t>
  </si>
  <si>
    <t>岡 葉月</t>
  </si>
  <si>
    <t>前畑 美紗子</t>
  </si>
  <si>
    <t>黄瀬 優稀</t>
  </si>
  <si>
    <t>荘司 みずき</t>
  </si>
  <si>
    <t>東北学院</t>
  </si>
  <si>
    <t>関西大学</t>
  </si>
  <si>
    <t>A</t>
  </si>
  <si>
    <t>東洋大学</t>
  </si>
  <si>
    <t>佐藤 優樹</t>
  </si>
  <si>
    <t>戸軽 英斗</t>
  </si>
  <si>
    <t>愛知学院</t>
  </si>
  <si>
    <t>延 佑一郎</t>
  </si>
  <si>
    <t>山下 隆司</t>
  </si>
  <si>
    <t>持永 洋壮</t>
  </si>
  <si>
    <t>前田 裕太</t>
  </si>
  <si>
    <t>佐野 光</t>
  </si>
  <si>
    <t>松本 健次</t>
  </si>
  <si>
    <t>柴田 洋佑</t>
  </si>
  <si>
    <t>渡邉 一樹</t>
  </si>
  <si>
    <t>齊藤 伸吾</t>
  </si>
  <si>
    <t>森永 英二</t>
  </si>
  <si>
    <t>石川 哲也</t>
  </si>
  <si>
    <t>田島 茂樹</t>
  </si>
  <si>
    <t>大貝 司</t>
  </si>
  <si>
    <t>早稲田</t>
  </si>
  <si>
    <t>越戸 絵梨</t>
  </si>
  <si>
    <t>岡 葉月</t>
  </si>
  <si>
    <t>大庭 実季</t>
  </si>
  <si>
    <t>菊地 奈緒美</t>
  </si>
  <si>
    <t>松岡 沙穂</t>
  </si>
  <si>
    <t>井浦 美鈴</t>
  </si>
  <si>
    <t>山本 友美</t>
  </si>
  <si>
    <t>生島 美月</t>
  </si>
  <si>
    <t>石川 令奈</t>
  </si>
  <si>
    <t>水上 瑠美</t>
  </si>
  <si>
    <t>小田 友紀子</t>
  </si>
  <si>
    <t>慶應義塾</t>
  </si>
  <si>
    <t>a</t>
  </si>
  <si>
    <t>松本 健次</t>
  </si>
  <si>
    <t>立教</t>
  </si>
  <si>
    <t>佐野 光</t>
  </si>
  <si>
    <t>佐藤 優樹</t>
  </si>
  <si>
    <t>森永 英二</t>
  </si>
  <si>
    <t>延 佑一郎</t>
  </si>
  <si>
    <t>石川 哲也</t>
  </si>
  <si>
    <t>伊藤 智樹</t>
  </si>
  <si>
    <t>坂本 龍彦</t>
  </si>
  <si>
    <t>津場 龍二</t>
  </si>
  <si>
    <t>成蹊</t>
  </si>
  <si>
    <t>小原 啓介</t>
  </si>
  <si>
    <t>大阪</t>
  </si>
  <si>
    <t>鈴木 昂志</t>
  </si>
  <si>
    <t>村部 功</t>
  </si>
  <si>
    <t>甲南</t>
  </si>
  <si>
    <t>たむら りさ</t>
  </si>
  <si>
    <t>かわもと まりな</t>
  </si>
  <si>
    <t>たけだ ともひろ</t>
  </si>
  <si>
    <t>やました りゅうじ</t>
  </si>
  <si>
    <t>やぶはら まこと</t>
  </si>
  <si>
    <t>さいとう しんご</t>
  </si>
  <si>
    <t>おおがい つかさ</t>
  </si>
  <si>
    <t>やぶはら まこと</t>
  </si>
  <si>
    <t>なかお けいご</t>
  </si>
  <si>
    <t>つば きょうへい</t>
  </si>
  <si>
    <t>やました つばさ</t>
  </si>
  <si>
    <t>もちなが ひろまさ</t>
  </si>
  <si>
    <t>しばた ようすけ</t>
  </si>
  <si>
    <t>もりなが えいじ</t>
  </si>
  <si>
    <t>たかはし ゆきえ</t>
  </si>
  <si>
    <t>やまだ ほなみ</t>
  </si>
  <si>
    <t>いちかわ さき</t>
  </si>
  <si>
    <t>よしざわ まさかた</t>
  </si>
  <si>
    <t>じょう たくみ</t>
  </si>
  <si>
    <t>たなか ともはる</t>
  </si>
  <si>
    <t>さの ひかる</t>
  </si>
  <si>
    <t>たなか ともはる</t>
  </si>
  <si>
    <t>いしかわ てつや</t>
  </si>
  <si>
    <t>ふね まさと</t>
  </si>
  <si>
    <t>いまむら よしひろ</t>
  </si>
  <si>
    <t>たかはし まこと</t>
  </si>
  <si>
    <t>のぶ ゆういちろう</t>
  </si>
  <si>
    <t>まつもと けんじ</t>
  </si>
  <si>
    <t>わたなべ かずき</t>
  </si>
  <si>
    <t>はるなり さとみ</t>
  </si>
  <si>
    <t>かいぞう まさこ</t>
  </si>
  <si>
    <t>わたなべ なな</t>
  </si>
  <si>
    <t>はしづめ かずま</t>
  </si>
  <si>
    <t>やながわ あつし</t>
  </si>
  <si>
    <t>いわさき たかふみ</t>
  </si>
  <si>
    <t>やながわ あつし</t>
  </si>
  <si>
    <t>はしづめ かずま</t>
  </si>
  <si>
    <t>いわさき たかふみ</t>
  </si>
  <si>
    <t>つるおか まみか</t>
  </si>
  <si>
    <t>といし まい</t>
  </si>
  <si>
    <t>りきまる りえ</t>
  </si>
  <si>
    <t>やまかわ ななみ</t>
  </si>
  <si>
    <t>ほりぬき くるみ</t>
  </si>
  <si>
    <t>ながた せなみ</t>
  </si>
  <si>
    <t>ばん ともみ</t>
  </si>
  <si>
    <t>しょうばやし なつみ</t>
  </si>
  <si>
    <t>しんどう みき</t>
  </si>
  <si>
    <t>やました りき</t>
  </si>
  <si>
    <t>はまなか のりたか</t>
  </si>
  <si>
    <t>いまい たろう</t>
  </si>
  <si>
    <t>まえだ ゆうた</t>
  </si>
  <si>
    <t>やました りき</t>
  </si>
  <si>
    <t>はまなか のりたか</t>
  </si>
  <si>
    <t>棄 権</t>
  </si>
  <si>
    <t>高橋 沙織</t>
  </si>
  <si>
    <t>もちなが ひろまさ</t>
  </si>
  <si>
    <t>たなべ いおり</t>
  </si>
  <si>
    <t>田邊 伊織</t>
  </si>
  <si>
    <t>持永 洋壮</t>
  </si>
  <si>
    <t>今村 吉宏</t>
  </si>
  <si>
    <t>日本</t>
  </si>
  <si>
    <t>山下 理貴</t>
  </si>
  <si>
    <t>中央</t>
  </si>
  <si>
    <t>橋爪 一馬</t>
  </si>
  <si>
    <t>同志社</t>
  </si>
  <si>
    <t>高橋 誠</t>
  </si>
  <si>
    <t>明治</t>
  </si>
  <si>
    <t>山下 翼</t>
  </si>
  <si>
    <t>関西</t>
  </si>
  <si>
    <t>船 雅斗</t>
  </si>
  <si>
    <t>射群</t>
  </si>
  <si>
    <t>日ラID</t>
  </si>
  <si>
    <t>ふりがな</t>
  </si>
  <si>
    <t>P１</t>
  </si>
  <si>
    <t>P２</t>
  </si>
  <si>
    <t>S１</t>
  </si>
  <si>
    <t>S２</t>
  </si>
  <si>
    <t>K１</t>
  </si>
  <si>
    <t>K２</t>
  </si>
  <si>
    <t>X</t>
  </si>
  <si>
    <t>備考</t>
  </si>
  <si>
    <t>point</t>
  </si>
  <si>
    <t>F</t>
  </si>
  <si>
    <t>a</t>
  </si>
  <si>
    <t>まつもと ともこ</t>
  </si>
  <si>
    <t>F</t>
  </si>
  <si>
    <t>a</t>
  </si>
  <si>
    <t>まつもと やすよ</t>
  </si>
  <si>
    <t>といし まい</t>
  </si>
  <si>
    <t>いうら みすず</t>
  </si>
  <si>
    <t>こしど えり</t>
  </si>
  <si>
    <t>ばん ともみ</t>
  </si>
  <si>
    <t>いしかわ れいな</t>
  </si>
  <si>
    <t>たかはし ゆきえ</t>
  </si>
  <si>
    <t>a</t>
  </si>
  <si>
    <t>つるおか まみか</t>
  </si>
  <si>
    <t>TR.6.11.7.1.1により、P1から2点減点済</t>
  </si>
  <si>
    <t>ほりぬき くるみ</t>
  </si>
  <si>
    <t>きくち なおみ</t>
  </si>
  <si>
    <t>まつおか さほ</t>
  </si>
  <si>
    <t>おか はづき</t>
  </si>
  <si>
    <t>わたなべ なな</t>
  </si>
  <si>
    <t>やまもと ともみ</t>
  </si>
  <si>
    <t>おおば みき</t>
  </si>
  <si>
    <t>しょうばやし なつみ</t>
  </si>
  <si>
    <t>はるなり さとみ</t>
  </si>
  <si>
    <t>いくしま みづき</t>
  </si>
  <si>
    <t>X</t>
  </si>
  <si>
    <t>射群</t>
  </si>
  <si>
    <t>P１</t>
  </si>
  <si>
    <t>P２</t>
  </si>
  <si>
    <t>P３</t>
  </si>
  <si>
    <t>P４</t>
  </si>
  <si>
    <t>P５</t>
  </si>
  <si>
    <t>P６</t>
  </si>
  <si>
    <t>X</t>
  </si>
  <si>
    <t>point</t>
  </si>
  <si>
    <t>F</t>
  </si>
  <si>
    <t>もちなが ひろまさ</t>
  </si>
  <si>
    <t>わたなべ かずき</t>
  </si>
  <si>
    <t>さいとう しんご</t>
  </si>
  <si>
    <t>やました りゅうじ</t>
  </si>
  <si>
    <t>やました りき</t>
  </si>
  <si>
    <t>まえだ ゆうた</t>
  </si>
  <si>
    <t>たけだ ともひろ</t>
  </si>
  <si>
    <t>のぶ ゆういちろう</t>
  </si>
  <si>
    <t>A</t>
  </si>
  <si>
    <t>はまなか のりたか</t>
  </si>
  <si>
    <t>さとう まさき</t>
  </si>
  <si>
    <t>たなか ともはる</t>
  </si>
  <si>
    <t>もりなが えいじ</t>
  </si>
  <si>
    <t>内藤 恵太</t>
  </si>
  <si>
    <t>さの ひかる</t>
  </si>
  <si>
    <t>やながわ あつし</t>
  </si>
  <si>
    <t>しばた ようすけ</t>
  </si>
  <si>
    <t>はしづめ かずま</t>
  </si>
  <si>
    <t>いわさき たかふみ</t>
  </si>
  <si>
    <t>いしかわ てつや</t>
  </si>
  <si>
    <t>F</t>
  </si>
  <si>
    <t>渡邉 一樹</t>
  </si>
  <si>
    <t>齊藤 伸吾</t>
  </si>
  <si>
    <t>立命館</t>
  </si>
  <si>
    <t>前田 裕太</t>
  </si>
  <si>
    <t>竹田 朋広</t>
  </si>
  <si>
    <t>松本 知子</t>
  </si>
  <si>
    <t>井浦 美鈴</t>
  </si>
  <si>
    <t>関西</t>
  </si>
  <si>
    <t>砥石 真衣</t>
  </si>
  <si>
    <t>東洋</t>
  </si>
  <si>
    <t>越戸 絵梨</t>
  </si>
  <si>
    <t>伴 朋美</t>
  </si>
  <si>
    <t>高橋 由希絵</t>
  </si>
  <si>
    <t>X=35</t>
  </si>
  <si>
    <t>X=32</t>
  </si>
  <si>
    <t>X=36</t>
  </si>
  <si>
    <t>X=29</t>
  </si>
  <si>
    <t>X=38</t>
  </si>
  <si>
    <t>X=34</t>
  </si>
  <si>
    <t>X=31</t>
  </si>
  <si>
    <t>X=27</t>
  </si>
  <si>
    <t>X=24</t>
  </si>
  <si>
    <t>X=26</t>
  </si>
  <si>
    <t>X=25</t>
  </si>
  <si>
    <t>X=25,S6=96</t>
  </si>
  <si>
    <t>X=25,S6=93</t>
  </si>
  <si>
    <t>X=21</t>
  </si>
  <si>
    <t>X=20</t>
  </si>
  <si>
    <t>X=13</t>
  </si>
  <si>
    <t>X=9</t>
  </si>
  <si>
    <t>X=6</t>
  </si>
  <si>
    <t>X=5</t>
  </si>
  <si>
    <t>X=17</t>
  </si>
  <si>
    <t>X=12,P6=96</t>
  </si>
  <si>
    <t>X=12,P6=95</t>
  </si>
  <si>
    <t>X=23</t>
  </si>
  <si>
    <t>X=19</t>
  </si>
  <si>
    <t>X=22</t>
  </si>
  <si>
    <t>X=19,S4=96</t>
  </si>
  <si>
    <t>X=19,S4=95</t>
  </si>
  <si>
    <t>X=18</t>
  </si>
  <si>
    <t>X=13</t>
  </si>
  <si>
    <t>X=15</t>
  </si>
  <si>
    <t>X=14</t>
  </si>
  <si>
    <t>X=6</t>
  </si>
  <si>
    <t>F</t>
  </si>
  <si>
    <t>松本 靖世</t>
  </si>
  <si>
    <t>樋口 咲希</t>
  </si>
  <si>
    <t>光畑 綾香</t>
  </si>
  <si>
    <t>まつもと ともこ</t>
  </si>
  <si>
    <t>X=18</t>
  </si>
  <si>
    <t>関西</t>
  </si>
  <si>
    <t>TR6.11.2.3.2により、S1から4点減点済み</t>
  </si>
  <si>
    <t>F</t>
  </si>
  <si>
    <t>X=35</t>
  </si>
  <si>
    <t>X=32</t>
  </si>
  <si>
    <t>X=31</t>
  </si>
  <si>
    <t>X=34</t>
  </si>
  <si>
    <t>堀抜 くるみ</t>
  </si>
  <si>
    <t>永田 聖菜美</t>
  </si>
  <si>
    <t>山川 七海</t>
  </si>
  <si>
    <t>樋口 咲希</t>
  </si>
  <si>
    <t>市川 早紀</t>
  </si>
  <si>
    <t>光畑 綾香</t>
  </si>
  <si>
    <t>渡邉 奈奈</t>
  </si>
  <si>
    <t>松本 靖世</t>
  </si>
  <si>
    <t>浜中 紀孝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</si>
</sst>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20"/>
      <name val="$ＪＳゴシック"/>
      <family val="1"/>
    </font>
    <font>
      <sz val="18"/>
      <name val="ＭＳ 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明朝"/>
      <family val="1"/>
    </font>
    <font>
      <b/>
      <sz val="20"/>
      <name val="ＭＳ Ｐゴシック"/>
      <family val="3"/>
    </font>
    <font>
      <b/>
      <sz val="18"/>
      <name val="ＭＳ Ｐ明朝"/>
      <family val="1"/>
    </font>
    <font>
      <b/>
      <sz val="18"/>
      <name val="ＭＳ Ｐゴシック"/>
      <family val="3"/>
    </font>
    <font>
      <sz val="11"/>
      <name val="ＭＳ Ｐ明朝"/>
      <family val="1"/>
    </font>
    <font>
      <b/>
      <sz val="12"/>
      <color indexed="9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6"/>
      <name val="HG正楷書体-PRO"/>
      <family val="4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b/>
      <sz val="12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12"/>
      <name val="Cambria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3999302387238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/>
      <right/>
      <top style="medium"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4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39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9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39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39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39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39" fillId="4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9" fillId="4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39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42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2" fillId="49" borderId="4" applyNumberFormat="0" applyFont="0" applyAlignment="0" applyProtection="0"/>
    <xf numFmtId="0" fontId="2" fillId="49" borderId="4" applyNumberFormat="0" applyFont="0" applyAlignment="0" applyProtection="0"/>
    <xf numFmtId="0" fontId="2" fillId="49" borderId="4" applyNumberFormat="0" applyFont="0" applyAlignment="0" applyProtection="0"/>
    <xf numFmtId="0" fontId="2" fillId="49" borderId="4" applyNumberFormat="0" applyFont="0" applyAlignment="0" applyProtection="0"/>
    <xf numFmtId="0" fontId="43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4" fillId="5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5" fillId="51" borderId="7" applyNumberFormat="0" applyAlignment="0" applyProtection="0"/>
    <xf numFmtId="0" fontId="18" fillId="52" borderId="8" applyNumberFormat="0" applyAlignment="0" applyProtection="0"/>
    <xf numFmtId="0" fontId="18" fillId="52" borderId="8" applyNumberFormat="0" applyAlignment="0" applyProtection="0"/>
    <xf numFmtId="0" fontId="18" fillId="52" borderId="8" applyNumberFormat="0" applyAlignment="0" applyProtection="0"/>
    <xf numFmtId="0" fontId="18" fillId="52" borderId="8" applyNumberFormat="0" applyAlignment="0" applyProtection="0"/>
    <xf numFmtId="0" fontId="18" fillId="52" borderId="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48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49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51" fillId="51" borderId="17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53" borderId="7" applyNumberFormat="0" applyAlignment="0" applyProtection="0"/>
    <xf numFmtId="0" fontId="16" fillId="13" borderId="8" applyNumberFormat="0" applyAlignment="0" applyProtection="0"/>
    <xf numFmtId="0" fontId="16" fillId="13" borderId="8" applyNumberFormat="0" applyAlignment="0" applyProtection="0"/>
    <xf numFmtId="0" fontId="16" fillId="13" borderId="8" applyNumberFormat="0" applyAlignment="0" applyProtection="0"/>
    <xf numFmtId="0" fontId="16" fillId="13" borderId="8" applyNumberFormat="0" applyAlignment="0" applyProtection="0"/>
    <xf numFmtId="0" fontId="16" fillId="13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5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4" fillId="0" borderId="19" xfId="265" applyFont="1" applyFill="1" applyBorder="1" applyAlignment="1" applyProtection="1">
      <alignment horizontal="center" vertical="center"/>
      <protection/>
    </xf>
    <xf numFmtId="0" fontId="2" fillId="0" borderId="20" xfId="465" applyFont="1" applyFill="1" applyBorder="1" applyAlignment="1" applyProtection="1">
      <alignment horizontal="center" vertical="center"/>
      <protection locked="0"/>
    </xf>
    <xf numFmtId="0" fontId="55" fillId="0" borderId="20" xfId="465" applyNumberFormat="1" applyFont="1" applyFill="1" applyBorder="1" applyAlignment="1" applyProtection="1">
      <alignment horizontal="center" vertical="center"/>
      <protection/>
    </xf>
    <xf numFmtId="0" fontId="2" fillId="0" borderId="0" xfId="463">
      <alignment/>
      <protection/>
    </xf>
    <xf numFmtId="0" fontId="4" fillId="0" borderId="19" xfId="463" applyFont="1" applyFill="1" applyBorder="1" applyAlignment="1" applyProtection="1">
      <alignment horizontal="center" vertical="center"/>
      <protection/>
    </xf>
    <xf numFmtId="0" fontId="2" fillId="0" borderId="19" xfId="463" applyFill="1" applyBorder="1" applyAlignment="1" applyProtection="1">
      <alignment horizontal="center" vertical="center"/>
      <protection locked="0"/>
    </xf>
    <xf numFmtId="0" fontId="4" fillId="0" borderId="19" xfId="260" applyFont="1" applyFill="1" applyBorder="1" applyAlignment="1" applyProtection="1">
      <alignment horizontal="center" vertical="center"/>
      <protection/>
    </xf>
    <xf numFmtId="0" fontId="2" fillId="0" borderId="19" xfId="260" applyFill="1" applyBorder="1" applyAlignment="1" applyProtection="1">
      <alignment horizontal="center" vertical="center"/>
      <protection locked="0"/>
    </xf>
    <xf numFmtId="0" fontId="2" fillId="0" borderId="19" xfId="465" applyFont="1" applyFill="1" applyBorder="1" applyAlignment="1" applyProtection="1">
      <alignment horizontal="center" vertical="center"/>
      <protection locked="0"/>
    </xf>
    <xf numFmtId="0" fontId="2" fillId="0" borderId="21" xfId="465" applyFont="1" applyFill="1" applyBorder="1" applyAlignment="1" applyProtection="1">
      <alignment horizontal="center" vertical="center"/>
      <protection locked="0"/>
    </xf>
    <xf numFmtId="0" fontId="2" fillId="0" borderId="22" xfId="465" applyFont="1" applyFill="1" applyBorder="1" applyAlignment="1" applyProtection="1">
      <alignment horizontal="center" vertical="center"/>
      <protection locked="0"/>
    </xf>
    <xf numFmtId="0" fontId="2" fillId="0" borderId="22" xfId="464" applyFont="1" applyBorder="1" applyAlignment="1">
      <alignment horizontal="center" vertical="center"/>
      <protection/>
    </xf>
    <xf numFmtId="0" fontId="4" fillId="0" borderId="19" xfId="261" applyFont="1" applyFill="1" applyBorder="1" applyAlignment="1" applyProtection="1">
      <alignment horizontal="center" vertical="center"/>
      <protection/>
    </xf>
    <xf numFmtId="0" fontId="2" fillId="0" borderId="19" xfId="261" applyFill="1" applyBorder="1" applyAlignment="1" applyProtection="1">
      <alignment horizontal="center" vertical="center"/>
      <protection/>
    </xf>
    <xf numFmtId="0" fontId="2" fillId="0" borderId="19" xfId="261" applyFill="1" applyBorder="1" applyAlignment="1" applyProtection="1">
      <alignment horizontal="center" vertical="center"/>
      <protection locked="0"/>
    </xf>
    <xf numFmtId="0" fontId="4" fillId="0" borderId="19" xfId="262" applyFont="1" applyFill="1" applyBorder="1" applyAlignment="1" applyProtection="1">
      <alignment horizontal="center" vertical="center"/>
      <protection/>
    </xf>
    <xf numFmtId="0" fontId="2" fillId="0" borderId="19" xfId="262" applyFill="1" applyBorder="1" applyAlignment="1" applyProtection="1">
      <alignment horizontal="center" vertical="center"/>
      <protection locked="0"/>
    </xf>
    <xf numFmtId="0" fontId="55" fillId="0" borderId="23" xfId="466" applyFont="1" applyFill="1" applyBorder="1" applyAlignment="1" applyProtection="1">
      <alignment horizontal="center" vertical="center"/>
      <protection locked="0"/>
    </xf>
    <xf numFmtId="0" fontId="55" fillId="0" borderId="24" xfId="466" applyFont="1" applyFill="1" applyBorder="1" applyAlignment="1" applyProtection="1">
      <alignment horizontal="center" vertical="center"/>
      <protection locked="0"/>
    </xf>
    <xf numFmtId="0" fontId="55" fillId="0" borderId="25" xfId="466" applyFont="1" applyFill="1" applyBorder="1" applyAlignment="1" applyProtection="1">
      <alignment horizontal="center" vertical="center"/>
      <protection locked="0"/>
    </xf>
    <xf numFmtId="0" fontId="55" fillId="0" borderId="20" xfId="466" applyFont="1" applyFill="1" applyBorder="1" applyAlignment="1" applyProtection="1">
      <alignment horizontal="center" vertical="center"/>
      <protection locked="0"/>
    </xf>
    <xf numFmtId="0" fontId="55" fillId="0" borderId="26" xfId="466" applyFont="1" applyFill="1" applyBorder="1" applyAlignment="1" applyProtection="1">
      <alignment horizontal="center" vertical="center"/>
      <protection locked="0"/>
    </xf>
    <xf numFmtId="0" fontId="55" fillId="0" borderId="27" xfId="466" applyFont="1" applyFill="1" applyBorder="1" applyAlignment="1" applyProtection="1">
      <alignment horizontal="center" vertical="center"/>
      <protection locked="0"/>
    </xf>
    <xf numFmtId="0" fontId="55" fillId="0" borderId="28" xfId="466" applyFont="1" applyFill="1" applyBorder="1" applyAlignment="1" applyProtection="1">
      <alignment horizontal="center" vertical="center"/>
      <protection locked="0"/>
    </xf>
    <xf numFmtId="0" fontId="56" fillId="0" borderId="29" xfId="466" applyFont="1" applyFill="1" applyBorder="1" applyAlignment="1" applyProtection="1">
      <alignment horizontal="center" vertical="center"/>
      <protection locked="0"/>
    </xf>
    <xf numFmtId="0" fontId="56" fillId="0" borderId="23" xfId="466" applyFont="1" applyFill="1" applyBorder="1" applyAlignment="1" applyProtection="1">
      <alignment horizontal="center" vertical="center"/>
      <protection locked="0"/>
    </xf>
    <xf numFmtId="0" fontId="56" fillId="0" borderId="30" xfId="466" applyFont="1" applyFill="1" applyBorder="1" applyAlignment="1" applyProtection="1">
      <alignment horizontal="center" vertical="center"/>
      <protection locked="0"/>
    </xf>
    <xf numFmtId="0" fontId="2" fillId="52" borderId="31" xfId="466" applyFont="1" applyFill="1" applyBorder="1" applyAlignment="1" applyProtection="1">
      <alignment horizontal="center" vertical="center"/>
      <protection locked="0"/>
    </xf>
    <xf numFmtId="0" fontId="2" fillId="52" borderId="32" xfId="466" applyFont="1" applyFill="1" applyBorder="1" applyAlignment="1" applyProtection="1">
      <alignment horizontal="center" vertical="center"/>
      <protection locked="0"/>
    </xf>
    <xf numFmtId="0" fontId="2" fillId="0" borderId="20" xfId="466" applyFont="1" applyFill="1" applyBorder="1" applyAlignment="1" applyProtection="1">
      <alignment horizontal="center" vertical="center"/>
      <protection locked="0"/>
    </xf>
    <xf numFmtId="0" fontId="2" fillId="52" borderId="0" xfId="466" applyFont="1" applyFill="1" applyBorder="1" applyAlignment="1" applyProtection="1">
      <alignment horizontal="center" vertical="center"/>
      <protection locked="0"/>
    </xf>
    <xf numFmtId="0" fontId="8" fillId="52" borderId="0" xfId="466" applyFont="1" applyFill="1" applyBorder="1" applyAlignment="1" applyProtection="1">
      <alignment horizontal="center" vertical="center"/>
      <protection locked="0"/>
    </xf>
    <xf numFmtId="0" fontId="2" fillId="0" borderId="25" xfId="466" applyFont="1" applyFill="1" applyBorder="1" applyAlignment="1" applyProtection="1">
      <alignment horizontal="center" vertical="center"/>
      <protection locked="0"/>
    </xf>
    <xf numFmtId="0" fontId="25" fillId="52" borderId="31" xfId="466" applyFont="1" applyFill="1" applyBorder="1" applyAlignment="1" applyProtection="1">
      <alignment horizontal="center" vertical="center"/>
      <protection locked="0"/>
    </xf>
    <xf numFmtId="0" fontId="25" fillId="52" borderId="0" xfId="466" applyFont="1" applyFill="1" applyBorder="1" applyAlignment="1" applyProtection="1">
      <alignment horizontal="center" vertical="center"/>
      <protection locked="0"/>
    </xf>
    <xf numFmtId="0" fontId="25" fillId="52" borderId="33" xfId="466" applyFont="1" applyFill="1" applyBorder="1" applyAlignment="1" applyProtection="1">
      <alignment horizontal="center" vertical="center"/>
      <protection locked="0"/>
    </xf>
    <xf numFmtId="0" fontId="25" fillId="52" borderId="34" xfId="466" applyFont="1" applyFill="1" applyBorder="1" applyAlignment="1" applyProtection="1">
      <alignment horizontal="center" vertical="center"/>
      <protection locked="0"/>
    </xf>
    <xf numFmtId="0" fontId="25" fillId="52" borderId="32" xfId="466" applyFont="1" applyFill="1" applyBorder="1" applyAlignment="1" applyProtection="1">
      <alignment horizontal="center" vertical="center"/>
      <protection locked="0"/>
    </xf>
    <xf numFmtId="0" fontId="5" fillId="0" borderId="35" xfId="466" applyFont="1" applyFill="1" applyBorder="1" applyAlignment="1" applyProtection="1">
      <alignment horizontal="right" vertical="center"/>
      <protection locked="0"/>
    </xf>
    <xf numFmtId="0" fontId="5" fillId="0" borderId="36" xfId="466" applyFont="1" applyFill="1" applyBorder="1" applyAlignment="1" applyProtection="1">
      <alignment horizontal="left" vertical="center"/>
      <protection locked="0"/>
    </xf>
    <xf numFmtId="0" fontId="7" fillId="0" borderId="36" xfId="466" applyFont="1" applyFill="1" applyBorder="1" applyAlignment="1" applyProtection="1">
      <alignment horizontal="center" vertical="center"/>
      <protection locked="0"/>
    </xf>
    <xf numFmtId="0" fontId="2" fillId="0" borderId="37" xfId="465" applyFont="1" applyFill="1" applyBorder="1" applyAlignment="1" applyProtection="1">
      <alignment horizontal="center" vertical="center"/>
      <protection locked="0"/>
    </xf>
    <xf numFmtId="0" fontId="2" fillId="0" borderId="38" xfId="465" applyFont="1" applyFill="1" applyBorder="1" applyAlignment="1" applyProtection="1">
      <alignment horizontal="center" vertical="center"/>
      <protection locked="0"/>
    </xf>
    <xf numFmtId="0" fontId="2" fillId="0" borderId="39" xfId="465" applyFont="1" applyFill="1" applyBorder="1" applyAlignment="1" applyProtection="1">
      <alignment horizontal="center" vertical="center"/>
      <protection locked="0"/>
    </xf>
    <xf numFmtId="0" fontId="2" fillId="0" borderId="40" xfId="464" applyFont="1" applyBorder="1" applyAlignment="1">
      <alignment horizontal="center" vertical="center"/>
      <protection/>
    </xf>
    <xf numFmtId="0" fontId="2" fillId="0" borderId="40" xfId="466" applyFont="1" applyFill="1" applyBorder="1" applyAlignment="1" applyProtection="1">
      <alignment horizontal="center" vertical="center"/>
      <protection locked="0"/>
    </xf>
    <xf numFmtId="0" fontId="6" fillId="0" borderId="36" xfId="466" applyFont="1" applyFill="1" applyBorder="1" applyAlignment="1" applyProtection="1">
      <alignment horizontal="center" vertical="center"/>
      <protection locked="0"/>
    </xf>
    <xf numFmtId="0" fontId="2" fillId="0" borderId="0" xfId="264">
      <alignment/>
      <protection/>
    </xf>
    <xf numFmtId="0" fontId="55" fillId="0" borderId="20" xfId="466" applyFont="1" applyFill="1" applyBorder="1" applyAlignment="1" applyProtection="1">
      <alignment horizontal="center" vertical="center"/>
      <protection/>
    </xf>
    <xf numFmtId="0" fontId="55" fillId="0" borderId="19" xfId="466" applyNumberFormat="1" applyFont="1" applyFill="1" applyBorder="1" applyAlignment="1" applyProtection="1">
      <alignment horizontal="center" vertical="center"/>
      <protection/>
    </xf>
    <xf numFmtId="0" fontId="55" fillId="0" borderId="26" xfId="466" applyFont="1" applyFill="1" applyBorder="1" applyAlignment="1" applyProtection="1">
      <alignment horizontal="center" vertical="center"/>
      <protection/>
    </xf>
    <xf numFmtId="0" fontId="56" fillId="0" borderId="27" xfId="466" applyFont="1" applyFill="1" applyBorder="1" applyAlignment="1" applyProtection="1">
      <alignment horizontal="center" vertical="center"/>
      <protection/>
    </xf>
    <xf numFmtId="0" fontId="56" fillId="0" borderId="28" xfId="466" applyFont="1" applyFill="1" applyBorder="1" applyAlignment="1" applyProtection="1">
      <alignment horizontal="center" vertical="center"/>
      <protection/>
    </xf>
    <xf numFmtId="0" fontId="55" fillId="0" borderId="41" xfId="466" applyNumberFormat="1" applyFont="1" applyFill="1" applyBorder="1" applyAlignment="1" applyProtection="1">
      <alignment horizontal="center" vertical="center"/>
      <protection/>
    </xf>
    <xf numFmtId="0" fontId="55" fillId="0" borderId="23" xfId="466" applyFont="1" applyFill="1" applyBorder="1" applyAlignment="1" applyProtection="1">
      <alignment horizontal="center" vertical="center"/>
      <protection/>
    </xf>
    <xf numFmtId="0" fontId="55" fillId="0" borderId="30" xfId="466" applyNumberFormat="1" applyFont="1" applyFill="1" applyBorder="1" applyAlignment="1" applyProtection="1">
      <alignment horizontal="center" vertical="center"/>
      <protection/>
    </xf>
    <xf numFmtId="0" fontId="2" fillId="0" borderId="25" xfId="466" applyFont="1" applyFill="1" applyBorder="1" applyAlignment="1" applyProtection="1">
      <alignment horizontal="center" vertical="center"/>
      <protection/>
    </xf>
    <xf numFmtId="0" fontId="2" fillId="52" borderId="29" xfId="466" applyFont="1" applyFill="1" applyBorder="1" applyAlignment="1" applyProtection="1">
      <alignment horizontal="center" vertical="center"/>
      <protection locked="0"/>
    </xf>
    <xf numFmtId="0" fontId="2" fillId="52" borderId="28" xfId="466" applyFont="1" applyFill="1" applyBorder="1" applyAlignment="1" applyProtection="1">
      <alignment horizontal="center" vertical="center"/>
      <protection locked="0"/>
    </xf>
    <xf numFmtId="0" fontId="2" fillId="0" borderId="19" xfId="466" applyFill="1" applyBorder="1" applyAlignment="1" applyProtection="1">
      <alignment horizontal="center" vertical="center"/>
      <protection/>
    </xf>
    <xf numFmtId="0" fontId="2" fillId="0" borderId="42" xfId="465" applyFont="1" applyFill="1" applyBorder="1" applyAlignment="1" applyProtection="1">
      <alignment horizontal="center" vertical="center"/>
      <protection locked="0"/>
    </xf>
    <xf numFmtId="0" fontId="7" fillId="0" borderId="36" xfId="466" applyFont="1" applyFill="1" applyBorder="1" applyAlignment="1" applyProtection="1">
      <alignment horizontal="left" vertical="center"/>
      <protection/>
    </xf>
    <xf numFmtId="0" fontId="7" fillId="0" borderId="36" xfId="466" applyFont="1" applyFill="1" applyBorder="1" applyAlignment="1" applyProtection="1">
      <alignment horizontal="center" vertical="center"/>
      <protection/>
    </xf>
    <xf numFmtId="0" fontId="28" fillId="0" borderId="43" xfId="466" applyFont="1" applyFill="1" applyBorder="1" applyAlignment="1" applyProtection="1">
      <alignment horizontal="left" vertical="center"/>
      <protection/>
    </xf>
    <xf numFmtId="0" fontId="2" fillId="0" borderId="44" xfId="466" applyFill="1" applyBorder="1" applyAlignment="1" applyProtection="1">
      <alignment horizontal="center" vertical="center"/>
      <protection/>
    </xf>
    <xf numFmtId="0" fontId="6" fillId="0" borderId="36" xfId="466" applyFont="1" applyFill="1" applyBorder="1" applyAlignment="1" applyProtection="1">
      <alignment horizontal="center" vertical="center"/>
      <protection/>
    </xf>
    <xf numFmtId="0" fontId="25" fillId="52" borderId="31" xfId="466" applyFont="1" applyFill="1" applyBorder="1" applyAlignment="1" applyProtection="1">
      <alignment horizontal="center" vertical="center"/>
      <protection/>
    </xf>
    <xf numFmtId="0" fontId="25" fillId="52" borderId="32" xfId="466" applyFont="1" applyFill="1" applyBorder="1" applyAlignment="1" applyProtection="1">
      <alignment horizontal="center" vertical="center"/>
      <protection/>
    </xf>
    <xf numFmtId="0" fontId="55" fillId="0" borderId="19" xfId="465" applyNumberFormat="1" applyFont="1" applyFill="1" applyBorder="1" applyAlignment="1" applyProtection="1">
      <alignment horizontal="center" vertical="center"/>
      <protection/>
    </xf>
    <xf numFmtId="0" fontId="55" fillId="0" borderId="45" xfId="465" applyNumberFormat="1" applyFont="1" applyFill="1" applyBorder="1" applyAlignment="1" applyProtection="1">
      <alignment horizontal="center" vertical="center"/>
      <protection/>
    </xf>
    <xf numFmtId="0" fontId="55" fillId="0" borderId="46" xfId="466" applyFont="1" applyFill="1" applyBorder="1" applyAlignment="1" applyProtection="1">
      <alignment horizontal="center" vertical="center"/>
      <protection/>
    </xf>
    <xf numFmtId="0" fontId="55" fillId="0" borderId="47" xfId="466" applyFont="1" applyFill="1" applyBorder="1" applyAlignment="1" applyProtection="1">
      <alignment horizontal="center" vertical="center"/>
      <protection/>
    </xf>
    <xf numFmtId="0" fontId="2" fillId="0" borderId="19" xfId="265" applyFont="1" applyFill="1" applyBorder="1" applyAlignment="1" applyProtection="1">
      <alignment horizontal="center" vertical="center"/>
      <protection locked="0"/>
    </xf>
    <xf numFmtId="0" fontId="2" fillId="0" borderId="19" xfId="265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" fillId="0" borderId="20" xfId="459" applyFont="1" applyBorder="1" applyAlignment="1">
      <alignment horizontal="center"/>
      <protection/>
    </xf>
    <xf numFmtId="0" fontId="50" fillId="0" borderId="19" xfId="0" applyFont="1" applyBorder="1" applyAlignment="1">
      <alignment horizontal="center" vertical="center"/>
    </xf>
    <xf numFmtId="0" fontId="4" fillId="0" borderId="20" xfId="458" applyFont="1" applyFill="1" applyBorder="1" applyAlignment="1" applyProtection="1">
      <alignment horizontal="center" vertical="center"/>
      <protection/>
    </xf>
    <xf numFmtId="0" fontId="5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5" fillId="0" borderId="0" xfId="466" applyFont="1" applyFill="1" applyBorder="1" applyAlignment="1" applyProtection="1">
      <alignment horizontal="center" vertical="center"/>
      <protection/>
    </xf>
    <xf numFmtId="0" fontId="30" fillId="55" borderId="4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2" fillId="47" borderId="51" xfId="0" applyFont="1" applyFill="1" applyBorder="1" applyAlignment="1">
      <alignment horizontal="center" vertical="center"/>
    </xf>
    <xf numFmtId="0" fontId="4" fillId="56" borderId="5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56" borderId="49" xfId="0" applyFont="1" applyFill="1" applyBorder="1" applyAlignment="1">
      <alignment horizontal="center" vertical="center"/>
    </xf>
    <xf numFmtId="0" fontId="32" fillId="47" borderId="49" xfId="0" applyFont="1" applyFill="1" applyBorder="1" applyAlignment="1">
      <alignment horizontal="center" vertical="center"/>
    </xf>
    <xf numFmtId="0" fontId="32" fillId="7" borderId="5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5" fillId="47" borderId="54" xfId="0" applyFont="1" applyFill="1" applyBorder="1" applyAlignment="1">
      <alignment horizontal="center" vertical="center"/>
    </xf>
    <xf numFmtId="176" fontId="36" fillId="56" borderId="55" xfId="0" applyNumberFormat="1" applyFont="1" applyFill="1" applyBorder="1" applyAlignment="1" applyProtection="1">
      <alignment horizontal="center" vertical="center"/>
      <protection/>
    </xf>
    <xf numFmtId="176" fontId="36" fillId="0" borderId="41" xfId="0" applyNumberFormat="1" applyFont="1" applyFill="1" applyBorder="1" applyAlignment="1" applyProtection="1">
      <alignment horizontal="center" vertical="center"/>
      <protection/>
    </xf>
    <xf numFmtId="176" fontId="36" fillId="56" borderId="41" xfId="0" applyNumberFormat="1" applyFont="1" applyFill="1" applyBorder="1" applyAlignment="1" applyProtection="1">
      <alignment horizontal="center" vertical="center"/>
      <protection/>
    </xf>
    <xf numFmtId="176" fontId="36" fillId="47" borderId="41" xfId="0" applyNumberFormat="1" applyFont="1" applyFill="1" applyBorder="1" applyAlignment="1" applyProtection="1">
      <alignment horizontal="center" vertical="center"/>
      <protection/>
    </xf>
    <xf numFmtId="0" fontId="2" fillId="45" borderId="56" xfId="0" applyFont="1" applyFill="1" applyBorder="1" applyAlignment="1">
      <alignment horizontal="center" vertical="center"/>
    </xf>
    <xf numFmtId="176" fontId="0" fillId="56" borderId="57" xfId="0" applyNumberFormat="1" applyFill="1" applyBorder="1" applyAlignment="1" applyProtection="1">
      <alignment horizontal="center" vertical="center"/>
      <protection/>
    </xf>
    <xf numFmtId="176" fontId="0" fillId="0" borderId="58" xfId="0" applyNumberFormat="1" applyFill="1" applyBorder="1" applyAlignment="1" applyProtection="1">
      <alignment horizontal="center" vertical="center"/>
      <protection/>
    </xf>
    <xf numFmtId="176" fontId="0" fillId="56" borderId="58" xfId="0" applyNumberFormat="1" applyFill="1" applyBorder="1" applyAlignment="1" applyProtection="1">
      <alignment horizontal="center" vertical="center"/>
      <protection/>
    </xf>
    <xf numFmtId="176" fontId="0" fillId="47" borderId="58" xfId="0" applyNumberFormat="1" applyFill="1" applyBorder="1" applyAlignment="1" applyProtection="1">
      <alignment horizontal="center" vertical="center"/>
      <protection/>
    </xf>
    <xf numFmtId="0" fontId="35" fillId="47" borderId="59" xfId="0" applyFont="1" applyFill="1" applyBorder="1" applyAlignment="1">
      <alignment horizontal="center" vertical="center"/>
    </xf>
    <xf numFmtId="176" fontId="36" fillId="56" borderId="60" xfId="0" applyNumberFormat="1" applyFont="1" applyFill="1" applyBorder="1" applyAlignment="1" applyProtection="1">
      <alignment horizontal="center" vertical="center"/>
      <protection/>
    </xf>
    <xf numFmtId="176" fontId="36" fillId="0" borderId="61" xfId="0" applyNumberFormat="1" applyFont="1" applyFill="1" applyBorder="1" applyAlignment="1" applyProtection="1">
      <alignment horizontal="center" vertical="center"/>
      <protection/>
    </xf>
    <xf numFmtId="176" fontId="36" fillId="56" borderId="61" xfId="0" applyNumberFormat="1" applyFont="1" applyFill="1" applyBorder="1" applyAlignment="1" applyProtection="1">
      <alignment horizontal="center" vertical="center"/>
      <protection/>
    </xf>
    <xf numFmtId="176" fontId="36" fillId="47" borderId="61" xfId="0" applyNumberFormat="1" applyFont="1" applyFill="1" applyBorder="1" applyAlignment="1" applyProtection="1">
      <alignment horizontal="center" vertical="center"/>
      <protection/>
    </xf>
    <xf numFmtId="0" fontId="8" fillId="0" borderId="62" xfId="466" applyFont="1" applyFill="1" applyBorder="1" applyAlignment="1" applyProtection="1">
      <alignment horizontal="center" vertical="center"/>
      <protection/>
    </xf>
    <xf numFmtId="0" fontId="8" fillId="0" borderId="63" xfId="466" applyFont="1" applyFill="1" applyBorder="1" applyAlignment="1" applyProtection="1">
      <alignment horizontal="center" vertical="center"/>
      <protection/>
    </xf>
    <xf numFmtId="0" fontId="8" fillId="0" borderId="27" xfId="466" applyFont="1" applyFill="1" applyBorder="1" applyAlignment="1" applyProtection="1">
      <alignment horizontal="center" vertical="center"/>
      <protection/>
    </xf>
    <xf numFmtId="0" fontId="8" fillId="0" borderId="64" xfId="466" applyFont="1" applyFill="1" applyBorder="1" applyAlignment="1" applyProtection="1">
      <alignment horizontal="center" vertical="center"/>
      <protection/>
    </xf>
    <xf numFmtId="0" fontId="8" fillId="0" borderId="65" xfId="466" applyFont="1" applyFill="1" applyBorder="1" applyAlignment="1" applyProtection="1">
      <alignment horizontal="center" vertical="center"/>
      <protection/>
    </xf>
    <xf numFmtId="0" fontId="55" fillId="0" borderId="62" xfId="466" applyFont="1" applyFill="1" applyBorder="1" applyAlignment="1" applyProtection="1">
      <alignment horizontal="center" vertical="center"/>
      <protection/>
    </xf>
    <xf numFmtId="0" fontId="8" fillId="0" borderId="66" xfId="466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35" xfId="466" applyFont="1" applyFill="1" applyBorder="1" applyAlignment="1" applyProtection="1">
      <alignment horizontal="center" vertical="center"/>
      <protection locked="0"/>
    </xf>
    <xf numFmtId="0" fontId="5" fillId="0" borderId="36" xfId="466" applyFont="1" applyFill="1" applyBorder="1" applyAlignment="1" applyProtection="1">
      <alignment horizontal="center" vertical="center"/>
      <protection locked="0"/>
    </xf>
    <xf numFmtId="0" fontId="7" fillId="0" borderId="67" xfId="466" applyFont="1" applyFill="1" applyBorder="1" applyAlignment="1" applyProtection="1">
      <alignment horizontal="center" vertical="center"/>
      <protection locked="0"/>
    </xf>
    <xf numFmtId="0" fontId="7" fillId="0" borderId="43" xfId="466" applyFont="1" applyFill="1" applyBorder="1" applyAlignment="1" applyProtection="1">
      <alignment horizontal="center" vertical="center"/>
      <protection locked="0"/>
    </xf>
    <xf numFmtId="0" fontId="29" fillId="52" borderId="33" xfId="466" applyFont="1" applyFill="1" applyBorder="1" applyAlignment="1" applyProtection="1">
      <alignment horizontal="center" vertical="center"/>
      <protection locked="0"/>
    </xf>
    <xf numFmtId="0" fontId="8" fillId="0" borderId="62" xfId="466" applyFont="1" applyFill="1" applyBorder="1" applyAlignment="1" applyProtection="1">
      <alignment horizontal="center" vertical="center"/>
      <protection locked="0"/>
    </xf>
    <xf numFmtId="0" fontId="8" fillId="0" borderId="63" xfId="466" applyFont="1" applyFill="1" applyBorder="1" applyAlignment="1" applyProtection="1">
      <alignment horizontal="center" vertical="center"/>
      <protection locked="0"/>
    </xf>
    <xf numFmtId="0" fontId="8" fillId="0" borderId="27" xfId="466" applyFont="1" applyFill="1" applyBorder="1" applyAlignment="1" applyProtection="1">
      <alignment horizontal="center" vertical="center"/>
      <protection locked="0"/>
    </xf>
    <xf numFmtId="0" fontId="8" fillId="0" borderId="68" xfId="466" applyFont="1" applyFill="1" applyBorder="1" applyAlignment="1" applyProtection="1">
      <alignment horizontal="center" vertical="center"/>
      <protection locked="0"/>
    </xf>
    <xf numFmtId="0" fontId="2" fillId="0" borderId="0" xfId="263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55" fillId="0" borderId="69" xfId="466" applyFont="1" applyFill="1" applyBorder="1" applyAlignment="1" applyProtection="1">
      <alignment horizontal="center" vertical="center"/>
      <protection locked="0"/>
    </xf>
    <xf numFmtId="0" fontId="56" fillId="0" borderId="69" xfId="466" applyFont="1" applyFill="1" applyBorder="1" applyAlignment="1" applyProtection="1">
      <alignment horizontal="center" vertical="center"/>
      <protection/>
    </xf>
    <xf numFmtId="0" fontId="55" fillId="0" borderId="70" xfId="466" applyNumberFormat="1" applyFont="1" applyFill="1" applyBorder="1" applyAlignment="1" applyProtection="1">
      <alignment horizontal="center" vertical="center"/>
      <protection/>
    </xf>
    <xf numFmtId="0" fontId="8" fillId="0" borderId="19" xfId="265" applyFont="1" applyFill="1" applyBorder="1" applyAlignment="1" applyProtection="1">
      <alignment horizontal="center" vertical="center"/>
      <protection locked="0"/>
    </xf>
    <xf numFmtId="0" fontId="8" fillId="0" borderId="20" xfId="459" applyFont="1" applyBorder="1" applyAlignment="1">
      <alignment horizontal="center"/>
      <protection/>
    </xf>
    <xf numFmtId="0" fontId="2" fillId="0" borderId="42" xfId="265" applyFont="1" applyFill="1" applyBorder="1" applyAlignment="1" applyProtection="1">
      <alignment horizontal="center" vertical="center"/>
      <protection locked="0"/>
    </xf>
    <xf numFmtId="0" fontId="2" fillId="0" borderId="71" xfId="265" applyFont="1" applyFill="1" applyBorder="1" applyAlignment="1" applyProtection="1">
      <alignment horizontal="center" vertical="center"/>
      <protection locked="0"/>
    </xf>
    <xf numFmtId="0" fontId="2" fillId="0" borderId="72" xfId="265" applyFont="1" applyFill="1" applyBorder="1" applyAlignment="1" applyProtection="1">
      <alignment horizontal="center" vertical="center"/>
      <protection locked="0"/>
    </xf>
    <xf numFmtId="0" fontId="2" fillId="0" borderId="73" xfId="265" applyFont="1" applyFill="1" applyBorder="1" applyAlignment="1" applyProtection="1">
      <alignment horizontal="center" vertical="center"/>
      <protection locked="0"/>
    </xf>
    <xf numFmtId="0" fontId="2" fillId="0" borderId="44" xfId="265" applyFont="1" applyFill="1" applyBorder="1" applyAlignment="1" applyProtection="1">
      <alignment horizontal="center" vertical="center"/>
      <protection locked="0"/>
    </xf>
    <xf numFmtId="0" fontId="4" fillId="0" borderId="42" xfId="463" applyFont="1" applyFill="1" applyBorder="1" applyAlignment="1" applyProtection="1">
      <alignment horizontal="center" vertical="center"/>
      <protection locked="0"/>
    </xf>
    <xf numFmtId="0" fontId="4" fillId="0" borderId="74" xfId="463" applyFont="1" applyFill="1" applyBorder="1" applyAlignment="1" applyProtection="1">
      <alignment horizontal="center" vertical="center"/>
      <protection locked="0"/>
    </xf>
    <xf numFmtId="0" fontId="4" fillId="0" borderId="41" xfId="463" applyFont="1" applyFill="1" applyBorder="1" applyAlignment="1" applyProtection="1">
      <alignment horizontal="center" vertical="center"/>
      <protection locked="0"/>
    </xf>
    <xf numFmtId="0" fontId="2" fillId="0" borderId="42" xfId="463" applyFill="1" applyBorder="1" applyAlignment="1" applyProtection="1">
      <alignment horizontal="center" vertical="center"/>
      <protection/>
    </xf>
    <xf numFmtId="0" fontId="2" fillId="0" borderId="74" xfId="463" applyFill="1" applyBorder="1" applyAlignment="1" applyProtection="1">
      <alignment horizontal="center" vertical="center"/>
      <protection/>
    </xf>
    <xf numFmtId="0" fontId="2" fillId="0" borderId="41" xfId="463" applyFill="1" applyBorder="1" applyAlignment="1" applyProtection="1">
      <alignment horizontal="center" vertical="center"/>
      <protection/>
    </xf>
    <xf numFmtId="0" fontId="0" fillId="0" borderId="74" xfId="0" applyBorder="1" applyAlignment="1">
      <alignment vertical="center"/>
    </xf>
    <xf numFmtId="0" fontId="0" fillId="0" borderId="41" xfId="0" applyBorder="1" applyAlignment="1">
      <alignment vertical="center"/>
    </xf>
    <xf numFmtId="0" fontId="30" fillId="55" borderId="75" xfId="0" applyFont="1" applyFill="1" applyBorder="1" applyAlignment="1">
      <alignment horizontal="center" vertical="center"/>
    </xf>
    <xf numFmtId="0" fontId="30" fillId="55" borderId="76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horizontal="center" vertical="center"/>
    </xf>
    <xf numFmtId="0" fontId="34" fillId="0" borderId="79" xfId="0" applyFont="1" applyFill="1" applyBorder="1" applyAlignment="1">
      <alignment horizontal="center" vertical="center"/>
    </xf>
    <xf numFmtId="0" fontId="37" fillId="52" borderId="80" xfId="0" applyFont="1" applyFill="1" applyBorder="1" applyAlignment="1">
      <alignment horizontal="center" vertical="center"/>
    </xf>
    <xf numFmtId="0" fontId="37" fillId="52" borderId="81" xfId="0" applyFont="1" applyFill="1" applyBorder="1" applyAlignment="1">
      <alignment horizontal="center" vertical="center"/>
    </xf>
    <xf numFmtId="0" fontId="34" fillId="0" borderId="82" xfId="0" applyFont="1" applyFill="1" applyBorder="1" applyAlignment="1">
      <alignment horizontal="center" vertical="center"/>
    </xf>
    <xf numFmtId="0" fontId="34" fillId="0" borderId="77" xfId="0" applyFont="1" applyFill="1" applyBorder="1" applyAlignment="1">
      <alignment horizontal="center" vertical="center"/>
    </xf>
    <xf numFmtId="0" fontId="37" fillId="52" borderId="83" xfId="0" applyFont="1" applyFill="1" applyBorder="1" applyAlignment="1">
      <alignment horizontal="center" vertical="center"/>
    </xf>
    <xf numFmtId="0" fontId="30" fillId="55" borderId="84" xfId="0" applyFont="1" applyFill="1" applyBorder="1" applyAlignment="1">
      <alignment horizontal="center" vertical="center"/>
    </xf>
    <xf numFmtId="0" fontId="4" fillId="0" borderId="42" xfId="260" applyFont="1" applyFill="1" applyBorder="1" applyAlignment="1" applyProtection="1">
      <alignment horizontal="center" vertical="center"/>
      <protection locked="0"/>
    </xf>
    <xf numFmtId="0" fontId="4" fillId="0" borderId="74" xfId="260" applyFont="1" applyFill="1" applyBorder="1" applyAlignment="1" applyProtection="1">
      <alignment horizontal="center" vertical="center"/>
      <protection locked="0"/>
    </xf>
    <xf numFmtId="0" fontId="4" fillId="0" borderId="41" xfId="260" applyFont="1" applyFill="1" applyBorder="1" applyAlignment="1" applyProtection="1">
      <alignment horizontal="center" vertical="center"/>
      <protection locked="0"/>
    </xf>
    <xf numFmtId="0" fontId="2" fillId="0" borderId="42" xfId="260" applyFill="1" applyBorder="1" applyAlignment="1" applyProtection="1">
      <alignment horizontal="center" vertical="center"/>
      <protection/>
    </xf>
    <xf numFmtId="0" fontId="2" fillId="0" borderId="74" xfId="260" applyFill="1" applyBorder="1" applyAlignment="1" applyProtection="1">
      <alignment horizontal="center" vertical="center"/>
      <protection/>
    </xf>
    <xf numFmtId="0" fontId="2" fillId="0" borderId="41" xfId="260" applyFill="1" applyBorder="1" applyAlignment="1" applyProtection="1">
      <alignment horizontal="center" vertical="center"/>
      <protection/>
    </xf>
    <xf numFmtId="176" fontId="36" fillId="7" borderId="85" xfId="0" applyNumberFormat="1" applyFont="1" applyFill="1" applyBorder="1" applyAlignment="1" applyProtection="1">
      <alignment horizontal="center" vertical="center"/>
      <protection/>
    </xf>
    <xf numFmtId="0" fontId="36" fillId="0" borderId="77" xfId="0" applyFont="1" applyBorder="1" applyAlignment="1">
      <alignment horizontal="center" vertical="center"/>
    </xf>
    <xf numFmtId="176" fontId="36" fillId="7" borderId="82" xfId="0" applyNumberFormat="1" applyFont="1" applyFill="1" applyBorder="1" applyAlignment="1" applyProtection="1">
      <alignment horizontal="center" vertical="center"/>
      <protection/>
    </xf>
    <xf numFmtId="176" fontId="36" fillId="7" borderId="77" xfId="0" applyNumberFormat="1" applyFont="1" applyFill="1" applyBorder="1" applyAlignment="1" applyProtection="1">
      <alignment horizontal="center" vertical="center"/>
      <protection/>
    </xf>
    <xf numFmtId="0" fontId="4" fillId="0" borderId="42" xfId="465" applyFont="1" applyFill="1" applyBorder="1" applyAlignment="1" applyProtection="1">
      <alignment horizontal="center" vertical="center"/>
      <protection/>
    </xf>
    <xf numFmtId="0" fontId="4" fillId="0" borderId="74" xfId="465" applyFont="1" applyFill="1" applyBorder="1" applyAlignment="1" applyProtection="1">
      <alignment horizontal="center" vertical="center"/>
      <protection/>
    </xf>
    <xf numFmtId="0" fontId="4" fillId="0" borderId="41" xfId="465" applyFont="1" applyFill="1" applyBorder="1" applyAlignment="1" applyProtection="1">
      <alignment horizontal="center" vertical="center"/>
      <protection/>
    </xf>
    <xf numFmtId="0" fontId="2" fillId="0" borderId="42" xfId="466" applyFill="1" applyBorder="1" applyAlignment="1" applyProtection="1">
      <alignment horizontal="center" vertical="center"/>
      <protection/>
    </xf>
    <xf numFmtId="0" fontId="2" fillId="0" borderId="74" xfId="466" applyFill="1" applyBorder="1" applyAlignment="1" applyProtection="1">
      <alignment horizontal="center" vertical="center"/>
      <protection/>
    </xf>
    <xf numFmtId="0" fontId="2" fillId="0" borderId="41" xfId="466" applyFill="1" applyBorder="1" applyAlignment="1" applyProtection="1">
      <alignment horizontal="center" vertical="center"/>
      <protection/>
    </xf>
    <xf numFmtId="0" fontId="38" fillId="0" borderId="74" xfId="0" applyFont="1" applyFill="1" applyBorder="1" applyAlignment="1">
      <alignment horizontal="center" vertical="center"/>
    </xf>
    <xf numFmtId="0" fontId="38" fillId="0" borderId="77" xfId="0" applyFont="1" applyFill="1" applyBorder="1" applyAlignment="1">
      <alignment horizontal="center" vertical="center"/>
    </xf>
    <xf numFmtId="0" fontId="4" fillId="0" borderId="42" xfId="261" applyFont="1" applyFill="1" applyBorder="1" applyAlignment="1" applyProtection="1">
      <alignment horizontal="center" vertical="center"/>
      <protection locked="0"/>
    </xf>
    <xf numFmtId="0" fontId="4" fillId="0" borderId="74" xfId="261" applyFont="1" applyFill="1" applyBorder="1" applyAlignment="1" applyProtection="1">
      <alignment horizontal="center" vertical="center"/>
      <protection locked="0"/>
    </xf>
    <xf numFmtId="0" fontId="4" fillId="0" borderId="41" xfId="261" applyFont="1" applyFill="1" applyBorder="1" applyAlignment="1" applyProtection="1">
      <alignment horizontal="center" vertical="center"/>
      <protection locked="0"/>
    </xf>
    <xf numFmtId="0" fontId="2" fillId="0" borderId="42" xfId="261" applyFill="1" applyBorder="1" applyAlignment="1" applyProtection="1">
      <alignment horizontal="center" vertical="center"/>
      <protection/>
    </xf>
    <xf numFmtId="0" fontId="2" fillId="0" borderId="74" xfId="261" applyFill="1" applyBorder="1" applyAlignment="1" applyProtection="1">
      <alignment horizontal="center" vertical="center"/>
      <protection/>
    </xf>
    <xf numFmtId="0" fontId="2" fillId="0" borderId="41" xfId="261" applyFill="1" applyBorder="1" applyAlignment="1" applyProtection="1">
      <alignment horizontal="center" vertical="center"/>
      <protection/>
    </xf>
    <xf numFmtId="0" fontId="4" fillId="0" borderId="42" xfId="262" applyFont="1" applyFill="1" applyBorder="1" applyAlignment="1" applyProtection="1">
      <alignment horizontal="center" vertical="center"/>
      <protection locked="0"/>
    </xf>
    <xf numFmtId="0" fontId="4" fillId="0" borderId="74" xfId="262" applyFont="1" applyFill="1" applyBorder="1" applyAlignment="1" applyProtection="1">
      <alignment horizontal="center" vertical="center"/>
      <protection locked="0"/>
    </xf>
    <xf numFmtId="0" fontId="4" fillId="0" borderId="41" xfId="262" applyFont="1" applyFill="1" applyBorder="1" applyAlignment="1" applyProtection="1">
      <alignment horizontal="center" vertical="center"/>
      <protection locked="0"/>
    </xf>
    <xf numFmtId="0" fontId="2" fillId="0" borderId="42" xfId="262" applyFill="1" applyBorder="1" applyAlignment="1" applyProtection="1">
      <alignment horizontal="center" vertical="center"/>
      <protection/>
    </xf>
    <xf numFmtId="0" fontId="2" fillId="0" borderId="74" xfId="262" applyFill="1" applyBorder="1" applyAlignment="1" applyProtection="1">
      <alignment horizontal="center" vertical="center"/>
      <protection/>
    </xf>
    <xf numFmtId="0" fontId="2" fillId="0" borderId="41" xfId="262" applyFill="1" applyBorder="1" applyAlignment="1" applyProtection="1">
      <alignment horizontal="center" vertical="center"/>
      <protection/>
    </xf>
    <xf numFmtId="0" fontId="26" fillId="0" borderId="36" xfId="466" applyFont="1" applyFill="1" applyBorder="1" applyAlignment="1" applyProtection="1">
      <alignment horizontal="center" vertical="center"/>
      <protection locked="0"/>
    </xf>
    <xf numFmtId="0" fontId="27" fillId="0" borderId="36" xfId="466" applyFont="1" applyFill="1" applyBorder="1" applyAlignment="1" applyProtection="1">
      <alignment horizontal="center" vertical="center"/>
      <protection locked="0"/>
    </xf>
    <xf numFmtId="0" fontId="27" fillId="0" borderId="36" xfId="466" applyFont="1" applyFill="1" applyBorder="1" applyAlignment="1" applyProtection="1">
      <alignment horizontal="right" vertical="center"/>
      <protection/>
    </xf>
    <xf numFmtId="0" fontId="2" fillId="0" borderId="21" xfId="265" applyFont="1" applyFill="1" applyBorder="1" applyAlignment="1" applyProtection="1">
      <alignment horizontal="center" vertical="center"/>
      <protection locked="0"/>
    </xf>
    <xf numFmtId="0" fontId="2" fillId="0" borderId="86" xfId="265" applyFont="1" applyFill="1" applyBorder="1" applyAlignment="1" applyProtection="1">
      <alignment horizontal="center" vertical="center"/>
      <protection locked="0"/>
    </xf>
    <xf numFmtId="0" fontId="2" fillId="0" borderId="87" xfId="265" applyFont="1" applyFill="1" applyBorder="1" applyAlignment="1" applyProtection="1">
      <alignment horizontal="center" vertical="center"/>
      <protection locked="0"/>
    </xf>
    <xf numFmtId="0" fontId="2" fillId="0" borderId="37" xfId="260" applyFill="1" applyBorder="1" applyAlignment="1" applyProtection="1">
      <alignment horizontal="center" vertical="center"/>
      <protection locked="0"/>
    </xf>
    <xf numFmtId="0" fontId="2" fillId="0" borderId="44" xfId="265" applyFont="1" applyFill="1" applyBorder="1" applyAlignment="1" applyProtection="1">
      <alignment horizontal="center" vertical="center"/>
      <protection/>
    </xf>
    <xf numFmtId="0" fontId="2" fillId="0" borderId="88" xfId="465" applyFont="1" applyFill="1" applyBorder="1" applyAlignment="1" applyProtection="1">
      <alignment horizontal="center" vertical="center"/>
      <protection locked="0"/>
    </xf>
    <xf numFmtId="0" fontId="2" fillId="0" borderId="88" xfId="464" applyFont="1" applyBorder="1" applyAlignment="1">
      <alignment horizontal="center" vertical="center"/>
      <protection/>
    </xf>
    <xf numFmtId="0" fontId="2" fillId="0" borderId="88" xfId="466" applyFont="1" applyFill="1" applyBorder="1" applyAlignment="1" applyProtection="1">
      <alignment horizontal="center" vertical="center"/>
      <protection locked="0"/>
    </xf>
    <xf numFmtId="0" fontId="6" fillId="0" borderId="69" xfId="466" applyFont="1" applyFill="1" applyBorder="1" applyAlignment="1" applyProtection="1">
      <alignment horizontal="center" vertical="center"/>
      <protection/>
    </xf>
    <xf numFmtId="0" fontId="2" fillId="0" borderId="0" xfId="465" applyFont="1" applyFill="1" applyBorder="1" applyAlignment="1" applyProtection="1">
      <alignment horizontal="center" vertical="center"/>
      <protection locked="0"/>
    </xf>
    <xf numFmtId="0" fontId="2" fillId="0" borderId="0" xfId="464" applyFont="1" applyBorder="1" applyAlignment="1">
      <alignment horizontal="center" vertical="center"/>
      <protection/>
    </xf>
    <xf numFmtId="0" fontId="2" fillId="0" borderId="0" xfId="466" applyFont="1" applyFill="1" applyBorder="1" applyAlignment="1" applyProtection="1">
      <alignment horizontal="center" vertical="center"/>
      <protection locked="0"/>
    </xf>
    <xf numFmtId="0" fontId="6" fillId="0" borderId="0" xfId="466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" fillId="0" borderId="89" xfId="464" applyFont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55" fillId="0" borderId="90" xfId="466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25" fillId="57" borderId="91" xfId="466" applyFont="1" applyFill="1" applyBorder="1" applyAlignment="1" applyProtection="1">
      <alignment horizontal="center" vertical="center"/>
      <protection/>
    </xf>
    <xf numFmtId="0" fontId="25" fillId="57" borderId="34" xfId="466" applyFont="1" applyFill="1" applyBorder="1" applyAlignment="1" applyProtection="1">
      <alignment horizontal="center" vertical="center"/>
      <protection/>
    </xf>
    <xf numFmtId="0" fontId="0" fillId="57" borderId="31" xfId="0" applyFont="1" applyFill="1" applyBorder="1" applyAlignment="1">
      <alignment horizontal="center" vertical="center"/>
    </xf>
    <xf numFmtId="0" fontId="2" fillId="57" borderId="32" xfId="466" applyFont="1" applyFill="1" applyBorder="1" applyAlignment="1" applyProtection="1">
      <alignment horizontal="center" vertical="center"/>
      <protection locked="0"/>
    </xf>
    <xf numFmtId="0" fontId="0" fillId="57" borderId="29" xfId="0" applyFont="1" applyFill="1" applyBorder="1" applyAlignment="1">
      <alignment horizontal="center" vertical="center"/>
    </xf>
    <xf numFmtId="0" fontId="2" fillId="57" borderId="28" xfId="466" applyFont="1" applyFill="1" applyBorder="1" applyAlignment="1" applyProtection="1">
      <alignment horizontal="center" vertical="center"/>
      <protection locked="0"/>
    </xf>
  </cellXfs>
  <cellStyles count="459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1 4" xfId="90"/>
    <cellStyle name="60% - アクセント 1 5" xfId="91"/>
    <cellStyle name="60% - アクセント 1 6" xfId="92"/>
    <cellStyle name="60% - アクセント 2" xfId="93"/>
    <cellStyle name="60% - アクセント 2 2" xfId="94"/>
    <cellStyle name="60% - アクセント 2 3" xfId="95"/>
    <cellStyle name="60% - アクセント 2 4" xfId="96"/>
    <cellStyle name="60% - アクセント 2 5" xfId="97"/>
    <cellStyle name="60% - アクセント 2 6" xfId="98"/>
    <cellStyle name="60% - アクセント 3" xfId="99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4" xfId="105"/>
    <cellStyle name="60% - アクセント 4 2" xfId="106"/>
    <cellStyle name="60% - アクセント 4 3" xfId="107"/>
    <cellStyle name="60% - アクセント 4 4" xfId="108"/>
    <cellStyle name="60% - アクセント 4 5" xfId="109"/>
    <cellStyle name="60% - アクセント 4 6" xfId="110"/>
    <cellStyle name="60% - アクセント 5" xfId="111"/>
    <cellStyle name="60% - アクセント 5 2" xfId="112"/>
    <cellStyle name="60% - アクセント 5 3" xfId="113"/>
    <cellStyle name="60% - アクセント 5 4" xfId="114"/>
    <cellStyle name="60% - アクセント 5 5" xfId="115"/>
    <cellStyle name="60% - アクセント 5 6" xfId="116"/>
    <cellStyle name="60% - アクセント 6" xfId="117"/>
    <cellStyle name="60% - アクセント 6 2" xfId="118"/>
    <cellStyle name="60% - アクセント 6 3" xfId="119"/>
    <cellStyle name="60% - アクセント 6 4" xfId="120"/>
    <cellStyle name="60% - アクセント 6 5" xfId="121"/>
    <cellStyle name="60% - アクセント 6 6" xfId="122"/>
    <cellStyle name="アクセント 1" xfId="123"/>
    <cellStyle name="アクセント 1 2" xfId="124"/>
    <cellStyle name="アクセント 1 3" xfId="125"/>
    <cellStyle name="アクセント 1 4" xfId="126"/>
    <cellStyle name="アクセント 1 5" xfId="127"/>
    <cellStyle name="アクセント 1 6" xfId="128"/>
    <cellStyle name="アクセント 2" xfId="129"/>
    <cellStyle name="アクセント 2 2" xfId="130"/>
    <cellStyle name="アクセント 2 3" xfId="131"/>
    <cellStyle name="アクセント 2 4" xfId="132"/>
    <cellStyle name="アクセント 2 5" xfId="133"/>
    <cellStyle name="アクセント 2 6" xfId="134"/>
    <cellStyle name="アクセント 3" xfId="135"/>
    <cellStyle name="アクセント 3 2" xfId="136"/>
    <cellStyle name="アクセント 3 3" xfId="137"/>
    <cellStyle name="アクセント 3 4" xfId="138"/>
    <cellStyle name="アクセント 3 5" xfId="139"/>
    <cellStyle name="アクセント 3 6" xfId="140"/>
    <cellStyle name="アクセント 4" xfId="141"/>
    <cellStyle name="アクセント 4 2" xfId="142"/>
    <cellStyle name="アクセント 4 3" xfId="143"/>
    <cellStyle name="アクセント 4 4" xfId="144"/>
    <cellStyle name="アクセント 4 5" xfId="145"/>
    <cellStyle name="アクセント 4 6" xfId="146"/>
    <cellStyle name="アクセント 5" xfId="147"/>
    <cellStyle name="アクセント 5 2" xfId="148"/>
    <cellStyle name="アクセント 5 3" xfId="149"/>
    <cellStyle name="アクセント 5 4" xfId="150"/>
    <cellStyle name="アクセント 5 5" xfId="151"/>
    <cellStyle name="アクセント 5 6" xfId="152"/>
    <cellStyle name="アクセント 6" xfId="153"/>
    <cellStyle name="アクセント 6 2" xfId="154"/>
    <cellStyle name="アクセント 6 3" xfId="155"/>
    <cellStyle name="アクセント 6 4" xfId="156"/>
    <cellStyle name="アクセント 6 5" xfId="157"/>
    <cellStyle name="アクセント 6 6" xfId="158"/>
    <cellStyle name="タイトル" xfId="159"/>
    <cellStyle name="タイトル 2" xfId="160"/>
    <cellStyle name="タイトル 3" xfId="161"/>
    <cellStyle name="タイトル 4" xfId="162"/>
    <cellStyle name="タイトル 5" xfId="163"/>
    <cellStyle name="タイトル 6" xfId="164"/>
    <cellStyle name="チェック セル" xfId="165"/>
    <cellStyle name="チェック セル 2" xfId="166"/>
    <cellStyle name="チェック セル 3" xfId="167"/>
    <cellStyle name="チェック セル 4" xfId="168"/>
    <cellStyle name="チェック セル 5" xfId="169"/>
    <cellStyle name="チェック セル 6" xfId="170"/>
    <cellStyle name="どちらでもない" xfId="171"/>
    <cellStyle name="どちらでもない 2" xfId="172"/>
    <cellStyle name="どちらでもない 3" xfId="173"/>
    <cellStyle name="どちらでもない 4" xfId="174"/>
    <cellStyle name="どちらでもない 5" xfId="175"/>
    <cellStyle name="どちらでもない 6" xfId="176"/>
    <cellStyle name="Percent" xfId="177"/>
    <cellStyle name="メモ" xfId="178"/>
    <cellStyle name="メモ 2" xfId="179"/>
    <cellStyle name="メモ 3" xfId="180"/>
    <cellStyle name="メモ 4" xfId="181"/>
    <cellStyle name="メモ 5" xfId="182"/>
    <cellStyle name="メモ 6" xfId="183"/>
    <cellStyle name="リンク セル" xfId="184"/>
    <cellStyle name="リンク セル 2" xfId="185"/>
    <cellStyle name="リンク セル 3" xfId="186"/>
    <cellStyle name="リンク セル 4" xfId="187"/>
    <cellStyle name="リンク セル 5" xfId="188"/>
    <cellStyle name="リンク セル 6" xfId="189"/>
    <cellStyle name="悪い" xfId="190"/>
    <cellStyle name="悪い 2" xfId="191"/>
    <cellStyle name="悪い 3" xfId="192"/>
    <cellStyle name="悪い 4" xfId="193"/>
    <cellStyle name="悪い 5" xfId="194"/>
    <cellStyle name="悪い 6" xfId="195"/>
    <cellStyle name="計算" xfId="196"/>
    <cellStyle name="計算 2" xfId="197"/>
    <cellStyle name="計算 3" xfId="198"/>
    <cellStyle name="計算 4" xfId="199"/>
    <cellStyle name="計算 5" xfId="200"/>
    <cellStyle name="計算 6" xfId="201"/>
    <cellStyle name="警告文" xfId="202"/>
    <cellStyle name="警告文 2" xfId="203"/>
    <cellStyle name="警告文 3" xfId="204"/>
    <cellStyle name="警告文 4" xfId="205"/>
    <cellStyle name="警告文 5" xfId="206"/>
    <cellStyle name="警告文 6" xfId="207"/>
    <cellStyle name="Comma [0]" xfId="208"/>
    <cellStyle name="Comma" xfId="209"/>
    <cellStyle name="見出し 1" xfId="210"/>
    <cellStyle name="見出し 1 2" xfId="211"/>
    <cellStyle name="見出し 1 3" xfId="212"/>
    <cellStyle name="見出し 1 4" xfId="213"/>
    <cellStyle name="見出し 1 5" xfId="214"/>
    <cellStyle name="見出し 1 6" xfId="215"/>
    <cellStyle name="見出し 2" xfId="216"/>
    <cellStyle name="見出し 2 2" xfId="217"/>
    <cellStyle name="見出し 2 3" xfId="218"/>
    <cellStyle name="見出し 2 4" xfId="219"/>
    <cellStyle name="見出し 2 5" xfId="220"/>
    <cellStyle name="見出し 2 6" xfId="221"/>
    <cellStyle name="見出し 3" xfId="222"/>
    <cellStyle name="見出し 3 2" xfId="223"/>
    <cellStyle name="見出し 3 3" xfId="224"/>
    <cellStyle name="見出し 3 4" xfId="225"/>
    <cellStyle name="見出し 3 5" xfId="226"/>
    <cellStyle name="見出し 3 6" xfId="227"/>
    <cellStyle name="見出し 4" xfId="228"/>
    <cellStyle name="見出し 4 2" xfId="229"/>
    <cellStyle name="見出し 4 3" xfId="230"/>
    <cellStyle name="見出し 4 4" xfId="231"/>
    <cellStyle name="見出し 4 5" xfId="232"/>
    <cellStyle name="見出し 4 6" xfId="233"/>
    <cellStyle name="集計" xfId="234"/>
    <cellStyle name="集計 2" xfId="235"/>
    <cellStyle name="集計 3" xfId="236"/>
    <cellStyle name="集計 4" xfId="237"/>
    <cellStyle name="集計 5" xfId="238"/>
    <cellStyle name="集計 6" xfId="239"/>
    <cellStyle name="出力" xfId="240"/>
    <cellStyle name="出力 2" xfId="241"/>
    <cellStyle name="出力 3" xfId="242"/>
    <cellStyle name="出力 4" xfId="243"/>
    <cellStyle name="出力 5" xfId="244"/>
    <cellStyle name="出力 6" xfId="245"/>
    <cellStyle name="説明文" xfId="246"/>
    <cellStyle name="説明文 2" xfId="247"/>
    <cellStyle name="説明文 3" xfId="248"/>
    <cellStyle name="説明文 4" xfId="249"/>
    <cellStyle name="説明文 5" xfId="250"/>
    <cellStyle name="説明文 6" xfId="251"/>
    <cellStyle name="Currency [0]" xfId="252"/>
    <cellStyle name="Currency" xfId="253"/>
    <cellStyle name="入力" xfId="254"/>
    <cellStyle name="入力 2" xfId="255"/>
    <cellStyle name="入力 3" xfId="256"/>
    <cellStyle name="入力 4" xfId="257"/>
    <cellStyle name="入力 5" xfId="258"/>
    <cellStyle name="入力 6" xfId="259"/>
    <cellStyle name="標準 10" xfId="260"/>
    <cellStyle name="標準 12" xfId="261"/>
    <cellStyle name="標準 13" xfId="262"/>
    <cellStyle name="標準 14" xfId="263"/>
    <cellStyle name="標準 15" xfId="264"/>
    <cellStyle name="標準 2" xfId="265"/>
    <cellStyle name="標準 2 10" xfId="266"/>
    <cellStyle name="標準 2 100" xfId="267"/>
    <cellStyle name="標準 2 101" xfId="268"/>
    <cellStyle name="標準 2 102" xfId="269"/>
    <cellStyle name="標準 2 104" xfId="270"/>
    <cellStyle name="標準 2 105" xfId="271"/>
    <cellStyle name="標準 2 106" xfId="272"/>
    <cellStyle name="標準 2 107" xfId="273"/>
    <cellStyle name="標準 2 108" xfId="274"/>
    <cellStyle name="標準 2 109" xfId="275"/>
    <cellStyle name="標準 2 11" xfId="276"/>
    <cellStyle name="標準 2 110" xfId="277"/>
    <cellStyle name="標準 2 112" xfId="278"/>
    <cellStyle name="標準 2 12" xfId="279"/>
    <cellStyle name="標準 2 13" xfId="280"/>
    <cellStyle name="標準 2 14" xfId="281"/>
    <cellStyle name="標準 2 15" xfId="282"/>
    <cellStyle name="標準 2 16" xfId="283"/>
    <cellStyle name="標準 2 17" xfId="284"/>
    <cellStyle name="標準 2 18" xfId="285"/>
    <cellStyle name="標準 2 19" xfId="286"/>
    <cellStyle name="標準 2 2" xfId="287"/>
    <cellStyle name="標準 2 2 10" xfId="288"/>
    <cellStyle name="標準 2 2 100" xfId="289"/>
    <cellStyle name="標準 2 2 101" xfId="290"/>
    <cellStyle name="標準 2 2 102" xfId="291"/>
    <cellStyle name="標準 2 2 104" xfId="292"/>
    <cellStyle name="標準 2 2 105" xfId="293"/>
    <cellStyle name="標準 2 2 11" xfId="294"/>
    <cellStyle name="標準 2 2 12" xfId="295"/>
    <cellStyle name="標準 2 2 13" xfId="296"/>
    <cellStyle name="標準 2 2 14" xfId="297"/>
    <cellStyle name="標準 2 2 15" xfId="298"/>
    <cellStyle name="標準 2 2 16" xfId="299"/>
    <cellStyle name="標準 2 2 17" xfId="300"/>
    <cellStyle name="標準 2 2 18" xfId="301"/>
    <cellStyle name="標準 2 2 19" xfId="302"/>
    <cellStyle name="標準 2 2 2" xfId="303"/>
    <cellStyle name="標準 2 2 20" xfId="304"/>
    <cellStyle name="標準 2 2 21" xfId="305"/>
    <cellStyle name="標準 2 2 22" xfId="306"/>
    <cellStyle name="標準 2 2 23" xfId="307"/>
    <cellStyle name="標準 2 2 24" xfId="308"/>
    <cellStyle name="標準 2 2 25" xfId="309"/>
    <cellStyle name="標準 2 2 26" xfId="310"/>
    <cellStyle name="標準 2 2 27" xfId="311"/>
    <cellStyle name="標準 2 2 28" xfId="312"/>
    <cellStyle name="標準 2 2 29" xfId="313"/>
    <cellStyle name="標準 2 2 30" xfId="314"/>
    <cellStyle name="標準 2 2 31" xfId="315"/>
    <cellStyle name="標準 2 2 32" xfId="316"/>
    <cellStyle name="標準 2 2 33" xfId="317"/>
    <cellStyle name="標準 2 2 34" xfId="318"/>
    <cellStyle name="標準 2 2 35" xfId="319"/>
    <cellStyle name="標準 2 2 36" xfId="320"/>
    <cellStyle name="標準 2 2 37" xfId="321"/>
    <cellStyle name="標準 2 2 39" xfId="322"/>
    <cellStyle name="標準 2 2 4" xfId="323"/>
    <cellStyle name="標準 2 2 40" xfId="324"/>
    <cellStyle name="標準 2 2 41" xfId="325"/>
    <cellStyle name="標準 2 2 42" xfId="326"/>
    <cellStyle name="標準 2 2 43" xfId="327"/>
    <cellStyle name="標準 2 2 44" xfId="328"/>
    <cellStyle name="標準 2 2 45" xfId="329"/>
    <cellStyle name="標準 2 2 46" xfId="330"/>
    <cellStyle name="標準 2 2 47" xfId="331"/>
    <cellStyle name="標準 2 2 49" xfId="332"/>
    <cellStyle name="標準 2 2 5" xfId="333"/>
    <cellStyle name="標準 2 2 50" xfId="334"/>
    <cellStyle name="標準 2 2 52" xfId="335"/>
    <cellStyle name="標準 2 2 53" xfId="336"/>
    <cellStyle name="標準 2 2 54" xfId="337"/>
    <cellStyle name="標準 2 2 55" xfId="338"/>
    <cellStyle name="標準 2 2 56" xfId="339"/>
    <cellStyle name="標準 2 2 58" xfId="340"/>
    <cellStyle name="標準 2 2 59" xfId="341"/>
    <cellStyle name="標準 2 2 6" xfId="342"/>
    <cellStyle name="標準 2 2 60" xfId="343"/>
    <cellStyle name="標準 2 2 61" xfId="344"/>
    <cellStyle name="標準 2 2 62" xfId="345"/>
    <cellStyle name="標準 2 2 63" xfId="346"/>
    <cellStyle name="標準 2 2 64" xfId="347"/>
    <cellStyle name="標準 2 2 65" xfId="348"/>
    <cellStyle name="標準 2 2 66" xfId="349"/>
    <cellStyle name="標準 2 2 67" xfId="350"/>
    <cellStyle name="標準 2 2 68" xfId="351"/>
    <cellStyle name="標準 2 2 69" xfId="352"/>
    <cellStyle name="標準 2 2 7" xfId="353"/>
    <cellStyle name="標準 2 2 70" xfId="354"/>
    <cellStyle name="標準 2 2 71" xfId="355"/>
    <cellStyle name="標準 2 2 72" xfId="356"/>
    <cellStyle name="標準 2 2 73" xfId="357"/>
    <cellStyle name="標準 2 2 74" xfId="358"/>
    <cellStyle name="標準 2 2 8" xfId="359"/>
    <cellStyle name="標準 2 2 88" xfId="360"/>
    <cellStyle name="標準 2 2 89" xfId="361"/>
    <cellStyle name="標準 2 2 9" xfId="362"/>
    <cellStyle name="標準 2 2 90" xfId="363"/>
    <cellStyle name="標準 2 2 91" xfId="364"/>
    <cellStyle name="標準 2 2 92" xfId="365"/>
    <cellStyle name="標準 2 2 93" xfId="366"/>
    <cellStyle name="標準 2 2 94" xfId="367"/>
    <cellStyle name="標準 2 2 95" xfId="368"/>
    <cellStyle name="標準 2 2 96" xfId="369"/>
    <cellStyle name="標準 2 2 97" xfId="370"/>
    <cellStyle name="標準 2 2 98" xfId="371"/>
    <cellStyle name="標準 2 2 99" xfId="372"/>
    <cellStyle name="標準 2 20" xfId="373"/>
    <cellStyle name="標準 2 21" xfId="374"/>
    <cellStyle name="標準 2 22" xfId="375"/>
    <cellStyle name="標準 2 23" xfId="376"/>
    <cellStyle name="標準 2 24" xfId="377"/>
    <cellStyle name="標準 2 25" xfId="378"/>
    <cellStyle name="標準 2 26" xfId="379"/>
    <cellStyle name="標準 2 27" xfId="380"/>
    <cellStyle name="標準 2 28" xfId="381"/>
    <cellStyle name="標準 2 29" xfId="382"/>
    <cellStyle name="標準 2 30" xfId="383"/>
    <cellStyle name="標準 2 31" xfId="384"/>
    <cellStyle name="標準 2 32" xfId="385"/>
    <cellStyle name="標準 2 33" xfId="386"/>
    <cellStyle name="標準 2 34" xfId="387"/>
    <cellStyle name="標準 2 35" xfId="388"/>
    <cellStyle name="標準 2 36" xfId="389"/>
    <cellStyle name="標準 2 37" xfId="390"/>
    <cellStyle name="標準 2 39" xfId="391"/>
    <cellStyle name="標準 2 4" xfId="392"/>
    <cellStyle name="標準 2 40" xfId="393"/>
    <cellStyle name="標準 2 41" xfId="394"/>
    <cellStyle name="標準 2 42" xfId="395"/>
    <cellStyle name="標準 2 43" xfId="396"/>
    <cellStyle name="標準 2 44" xfId="397"/>
    <cellStyle name="標準 2 45" xfId="398"/>
    <cellStyle name="標準 2 46" xfId="399"/>
    <cellStyle name="標準 2 47" xfId="400"/>
    <cellStyle name="標準 2 49" xfId="401"/>
    <cellStyle name="標準 2 5" xfId="402"/>
    <cellStyle name="標準 2 50" xfId="403"/>
    <cellStyle name="標準 2 52" xfId="404"/>
    <cellStyle name="標準 2 53" xfId="405"/>
    <cellStyle name="標準 2 54" xfId="406"/>
    <cellStyle name="標準 2 55" xfId="407"/>
    <cellStyle name="標準 2 56" xfId="408"/>
    <cellStyle name="標準 2 58" xfId="409"/>
    <cellStyle name="標準 2 59" xfId="410"/>
    <cellStyle name="標準 2 6" xfId="411"/>
    <cellStyle name="標準 2 60" xfId="412"/>
    <cellStyle name="標準 2 61" xfId="413"/>
    <cellStyle name="標準 2 62" xfId="414"/>
    <cellStyle name="標準 2 63" xfId="415"/>
    <cellStyle name="標準 2 64" xfId="416"/>
    <cellStyle name="標準 2 65" xfId="417"/>
    <cellStyle name="標準 2 66" xfId="418"/>
    <cellStyle name="標準 2 67" xfId="419"/>
    <cellStyle name="標準 2 68" xfId="420"/>
    <cellStyle name="標準 2 69" xfId="421"/>
    <cellStyle name="標準 2 7" xfId="422"/>
    <cellStyle name="標準 2 70" xfId="423"/>
    <cellStyle name="標準 2 71" xfId="424"/>
    <cellStyle name="標準 2 72" xfId="425"/>
    <cellStyle name="標準 2 73" xfId="426"/>
    <cellStyle name="標準 2 74" xfId="427"/>
    <cellStyle name="標準 2 75" xfId="428"/>
    <cellStyle name="標準 2 77" xfId="429"/>
    <cellStyle name="標準 2 78" xfId="430"/>
    <cellStyle name="標準 2 79" xfId="431"/>
    <cellStyle name="標準 2 8" xfId="432"/>
    <cellStyle name="標準 2 80" xfId="433"/>
    <cellStyle name="標準 2 81" xfId="434"/>
    <cellStyle name="標準 2 82" xfId="435"/>
    <cellStyle name="標準 2 83" xfId="436"/>
    <cellStyle name="標準 2 84" xfId="437"/>
    <cellStyle name="標準 2 85" xfId="438"/>
    <cellStyle name="標準 2 86" xfId="439"/>
    <cellStyle name="標準 2 87" xfId="440"/>
    <cellStyle name="標準 2 88" xfId="441"/>
    <cellStyle name="標準 2 89" xfId="442"/>
    <cellStyle name="標準 2 9" xfId="443"/>
    <cellStyle name="標準 2 90" xfId="444"/>
    <cellStyle name="標準 2 91" xfId="445"/>
    <cellStyle name="標準 2 92" xfId="446"/>
    <cellStyle name="標準 2 93" xfId="447"/>
    <cellStyle name="標準 2 94" xfId="448"/>
    <cellStyle name="標準 2 95" xfId="449"/>
    <cellStyle name="標準 2 96" xfId="450"/>
    <cellStyle name="標準 2 97" xfId="451"/>
    <cellStyle name="標準 2 98" xfId="452"/>
    <cellStyle name="標準 2 99" xfId="453"/>
    <cellStyle name="標準 25" xfId="454"/>
    <cellStyle name="標準 27" xfId="455"/>
    <cellStyle name="標準 3" xfId="456"/>
    <cellStyle name="標準 31" xfId="457"/>
    <cellStyle name="標準 4" xfId="458"/>
    <cellStyle name="標準 5" xfId="459"/>
    <cellStyle name="標準 6" xfId="460"/>
    <cellStyle name="標準 7" xfId="461"/>
    <cellStyle name="標準 8" xfId="462"/>
    <cellStyle name="標準 9" xfId="463"/>
    <cellStyle name="標準_50m3x20" xfId="464"/>
    <cellStyle name="標準_Excel 原本('07__各校配布用)" xfId="465"/>
    <cellStyle name="標準_Ｈ１９年　春関 最終版" xfId="466"/>
    <cellStyle name="良い" xfId="467"/>
    <cellStyle name="良い 2" xfId="468"/>
    <cellStyle name="良い 3" xfId="469"/>
    <cellStyle name="良い 4" xfId="470"/>
    <cellStyle name="良い 5" xfId="471"/>
    <cellStyle name="良い 6" xfId="472"/>
  </cellStyles>
  <dxfs count="57"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99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7109375" style="76" customWidth="1"/>
    <col min="2" max="3" width="4.8515625" style="76" customWidth="1"/>
    <col min="4" max="4" width="12.57421875" style="76" customWidth="1"/>
    <col min="5" max="5" width="10.8515625" style="76" hidden="1" customWidth="1"/>
    <col min="6" max="6" width="15.57421875" style="76" customWidth="1"/>
    <col min="7" max="7" width="15.57421875" style="76" hidden="1" customWidth="1"/>
    <col min="8" max="8" width="4.8515625" style="76" hidden="1" customWidth="1"/>
    <col min="9" max="14" width="5.00390625" style="76" bestFit="1" customWidth="1"/>
    <col min="15" max="16" width="6.7109375" style="76" customWidth="1"/>
    <col min="17" max="17" width="11.28125" style="76" bestFit="1" customWidth="1"/>
    <col min="18" max="19" width="9.00390625" style="76" customWidth="1"/>
    <col min="20" max="20" width="13.00390625" style="76" hidden="1" customWidth="1"/>
    <col min="21" max="16384" width="9.00390625" style="76" customWidth="1"/>
  </cols>
  <sheetData>
    <row r="1" spans="1:20" s="79" customFormat="1" ht="14.25">
      <c r="A1" s="1" t="s">
        <v>76</v>
      </c>
      <c r="B1" s="1" t="s">
        <v>46</v>
      </c>
      <c r="C1" s="1" t="s">
        <v>1</v>
      </c>
      <c r="D1" s="1" t="s">
        <v>2</v>
      </c>
      <c r="E1" s="1" t="s">
        <v>78</v>
      </c>
      <c r="F1" s="1" t="s">
        <v>3</v>
      </c>
      <c r="G1" s="1" t="s">
        <v>40</v>
      </c>
      <c r="H1" s="1" t="s">
        <v>41</v>
      </c>
      <c r="I1" s="1" t="s">
        <v>68</v>
      </c>
      <c r="J1" s="1" t="s">
        <v>69</v>
      </c>
      <c r="K1" s="1" t="s">
        <v>70</v>
      </c>
      <c r="L1" s="1" t="s">
        <v>71</v>
      </c>
      <c r="M1" s="1" t="s">
        <v>72</v>
      </c>
      <c r="N1" s="1" t="s">
        <v>73</v>
      </c>
      <c r="O1" s="1" t="s">
        <v>10</v>
      </c>
      <c r="P1" s="1" t="s">
        <v>45</v>
      </c>
      <c r="Q1" s="81" t="s">
        <v>43</v>
      </c>
      <c r="R1" s="87"/>
      <c r="T1" s="79" t="s">
        <v>48</v>
      </c>
    </row>
    <row r="2" spans="1:20" ht="13.5">
      <c r="A2" s="74" t="s">
        <v>340</v>
      </c>
      <c r="B2" s="75">
        <v>1</v>
      </c>
      <c r="C2" s="75">
        <v>11</v>
      </c>
      <c r="D2" s="81" t="s">
        <v>91</v>
      </c>
      <c r="E2" s="75"/>
      <c r="F2" s="133" t="s">
        <v>80</v>
      </c>
      <c r="G2" s="133" t="s">
        <v>226</v>
      </c>
      <c r="H2" s="75"/>
      <c r="I2" s="73">
        <v>97</v>
      </c>
      <c r="J2" s="73">
        <v>99</v>
      </c>
      <c r="K2" s="73">
        <v>98</v>
      </c>
      <c r="L2" s="73">
        <v>98</v>
      </c>
      <c r="M2" s="73">
        <v>98</v>
      </c>
      <c r="N2" s="73">
        <v>97</v>
      </c>
      <c r="O2" s="74">
        <v>587</v>
      </c>
      <c r="P2" s="74">
        <v>35</v>
      </c>
      <c r="Q2" s="133" t="s">
        <v>354</v>
      </c>
      <c r="R2" s="78"/>
      <c r="T2" s="76">
        <v>58735979898990000</v>
      </c>
    </row>
    <row r="3" spans="1:20" ht="13.5">
      <c r="A3" s="74" t="s">
        <v>340</v>
      </c>
      <c r="B3" s="75">
        <v>1</v>
      </c>
      <c r="C3" s="75">
        <v>8</v>
      </c>
      <c r="D3" s="81" t="s">
        <v>85</v>
      </c>
      <c r="E3" s="75"/>
      <c r="F3" s="133" t="s">
        <v>86</v>
      </c>
      <c r="G3" s="133" t="s">
        <v>249</v>
      </c>
      <c r="H3" s="75"/>
      <c r="I3" s="73">
        <v>98</v>
      </c>
      <c r="J3" s="73">
        <v>97</v>
      </c>
      <c r="K3" s="73">
        <v>99</v>
      </c>
      <c r="L3" s="73">
        <v>98</v>
      </c>
      <c r="M3" s="73">
        <v>97</v>
      </c>
      <c r="N3" s="73">
        <v>98</v>
      </c>
      <c r="O3" s="74">
        <v>587</v>
      </c>
      <c r="P3" s="74">
        <v>32</v>
      </c>
      <c r="Q3" s="133" t="s">
        <v>355</v>
      </c>
      <c r="R3" s="78"/>
      <c r="T3" s="76">
        <v>58732989798999800</v>
      </c>
    </row>
    <row r="4" spans="1:20" ht="13.5">
      <c r="A4" s="74" t="s">
        <v>340</v>
      </c>
      <c r="B4" s="75">
        <v>1</v>
      </c>
      <c r="C4" s="75">
        <v>9</v>
      </c>
      <c r="D4" s="81" t="s">
        <v>87</v>
      </c>
      <c r="E4" s="75"/>
      <c r="F4" s="133" t="s">
        <v>88</v>
      </c>
      <c r="G4" s="133" t="s">
        <v>234</v>
      </c>
      <c r="H4" s="75"/>
      <c r="I4" s="73">
        <v>97</v>
      </c>
      <c r="J4" s="73">
        <v>98</v>
      </c>
      <c r="K4" s="73">
        <v>97</v>
      </c>
      <c r="L4" s="73">
        <v>97</v>
      </c>
      <c r="M4" s="73">
        <v>97</v>
      </c>
      <c r="N4" s="73">
        <v>99</v>
      </c>
      <c r="O4" s="74">
        <v>585</v>
      </c>
      <c r="P4" s="74">
        <v>35</v>
      </c>
      <c r="Q4" s="133" t="s">
        <v>354</v>
      </c>
      <c r="R4" s="78"/>
      <c r="T4" s="76">
        <v>58535999797979896</v>
      </c>
    </row>
    <row r="5" spans="1:20" ht="13.5">
      <c r="A5" s="74" t="s">
        <v>340</v>
      </c>
      <c r="B5" s="75">
        <v>1</v>
      </c>
      <c r="C5" s="75">
        <v>18</v>
      </c>
      <c r="D5" s="81" t="s">
        <v>97</v>
      </c>
      <c r="E5" s="75"/>
      <c r="F5" s="133" t="s">
        <v>80</v>
      </c>
      <c r="G5" s="133" t="s">
        <v>227</v>
      </c>
      <c r="H5" s="75"/>
      <c r="I5" s="73">
        <v>99</v>
      </c>
      <c r="J5" s="73">
        <v>95</v>
      </c>
      <c r="K5" s="73">
        <v>99</v>
      </c>
      <c r="L5" s="73">
        <v>99</v>
      </c>
      <c r="M5" s="73">
        <v>99</v>
      </c>
      <c r="N5" s="73">
        <v>94</v>
      </c>
      <c r="O5" s="74">
        <v>585</v>
      </c>
      <c r="P5" s="74">
        <v>32</v>
      </c>
      <c r="Q5" s="133" t="s">
        <v>355</v>
      </c>
      <c r="R5" s="78"/>
      <c r="T5" s="76">
        <v>58532949999999600</v>
      </c>
    </row>
    <row r="6" spans="1:20" ht="13.5">
      <c r="A6" s="74" t="s">
        <v>340</v>
      </c>
      <c r="B6" s="75">
        <v>1</v>
      </c>
      <c r="C6" s="75">
        <v>29</v>
      </c>
      <c r="D6" s="133" t="s">
        <v>260</v>
      </c>
      <c r="E6" s="75"/>
      <c r="F6" s="75" t="s">
        <v>84</v>
      </c>
      <c r="G6" s="133" t="s">
        <v>257</v>
      </c>
      <c r="H6" s="75"/>
      <c r="I6" s="73">
        <v>96</v>
      </c>
      <c r="J6" s="73">
        <v>97</v>
      </c>
      <c r="K6" s="73">
        <v>98</v>
      </c>
      <c r="L6" s="73">
        <v>98</v>
      </c>
      <c r="M6" s="73">
        <v>95</v>
      </c>
      <c r="N6" s="73">
        <v>99</v>
      </c>
      <c r="O6" s="74">
        <v>583</v>
      </c>
      <c r="P6" s="74">
        <v>36</v>
      </c>
      <c r="Q6" s="133" t="s">
        <v>356</v>
      </c>
      <c r="R6" s="78"/>
      <c r="T6" s="76">
        <v>58336999598989790</v>
      </c>
    </row>
    <row r="7" spans="1:20" ht="13.5">
      <c r="A7" s="74" t="s">
        <v>340</v>
      </c>
      <c r="B7" s="75">
        <v>1</v>
      </c>
      <c r="C7" s="75">
        <v>20</v>
      </c>
      <c r="D7" s="81" t="s">
        <v>99</v>
      </c>
      <c r="E7" s="75"/>
      <c r="F7" s="133" t="s">
        <v>84</v>
      </c>
      <c r="G7" s="133" t="s">
        <v>212</v>
      </c>
      <c r="H7" s="75"/>
      <c r="I7" s="73">
        <v>97</v>
      </c>
      <c r="J7" s="73">
        <v>97</v>
      </c>
      <c r="K7" s="73">
        <v>98</v>
      </c>
      <c r="L7" s="73">
        <v>99</v>
      </c>
      <c r="M7" s="73">
        <v>97</v>
      </c>
      <c r="N7" s="73">
        <v>95</v>
      </c>
      <c r="O7" s="74">
        <v>583</v>
      </c>
      <c r="P7" s="74">
        <v>29</v>
      </c>
      <c r="Q7" s="133" t="s">
        <v>357</v>
      </c>
      <c r="R7" s="78"/>
      <c r="T7" s="76">
        <v>58329959799989800</v>
      </c>
    </row>
    <row r="8" spans="1:20" ht="13.5">
      <c r="A8" s="74" t="s">
        <v>340</v>
      </c>
      <c r="B8" s="75">
        <v>1</v>
      </c>
      <c r="C8" s="75">
        <v>32</v>
      </c>
      <c r="D8" s="133" t="s">
        <v>259</v>
      </c>
      <c r="E8" s="75"/>
      <c r="F8" s="75" t="s">
        <v>104</v>
      </c>
      <c r="G8" s="133" t="s">
        <v>258</v>
      </c>
      <c r="H8" s="75"/>
      <c r="I8" s="73">
        <v>98</v>
      </c>
      <c r="J8" s="73">
        <v>98</v>
      </c>
      <c r="K8" s="73">
        <v>98</v>
      </c>
      <c r="L8" s="73">
        <v>96</v>
      </c>
      <c r="M8" s="73">
        <v>93</v>
      </c>
      <c r="N8" s="73">
        <v>98</v>
      </c>
      <c r="O8" s="74">
        <v>581</v>
      </c>
      <c r="P8" s="74">
        <v>38</v>
      </c>
      <c r="Q8" s="133" t="s">
        <v>358</v>
      </c>
      <c r="R8" s="78"/>
      <c r="T8" s="76">
        <v>58138989396989896</v>
      </c>
    </row>
    <row r="9" spans="1:20" ht="13.5">
      <c r="A9" s="74" t="s">
        <v>340</v>
      </c>
      <c r="B9" s="75">
        <v>1</v>
      </c>
      <c r="C9" s="75">
        <v>5</v>
      </c>
      <c r="D9" s="81" t="s">
        <v>79</v>
      </c>
      <c r="E9" s="75"/>
      <c r="F9" s="75" t="s">
        <v>80</v>
      </c>
      <c r="G9" s="133" t="s">
        <v>225</v>
      </c>
      <c r="H9" s="75"/>
      <c r="I9" s="73">
        <v>98</v>
      </c>
      <c r="J9" s="73">
        <v>94</v>
      </c>
      <c r="K9" s="73">
        <v>97</v>
      </c>
      <c r="L9" s="73">
        <v>97</v>
      </c>
      <c r="M9" s="73">
        <v>97</v>
      </c>
      <c r="N9" s="73">
        <v>98</v>
      </c>
      <c r="O9" s="74">
        <v>581</v>
      </c>
      <c r="P9" s="74">
        <v>29</v>
      </c>
      <c r="Q9" s="133" t="s">
        <v>357</v>
      </c>
      <c r="R9" s="78"/>
      <c r="T9" s="76">
        <v>58129989797979496</v>
      </c>
    </row>
    <row r="10" spans="1:20" ht="13.5">
      <c r="A10" s="74">
        <v>9</v>
      </c>
      <c r="B10" s="75">
        <v>1</v>
      </c>
      <c r="C10" s="75">
        <v>13</v>
      </c>
      <c r="D10" s="81" t="s">
        <v>93</v>
      </c>
      <c r="E10" s="75"/>
      <c r="F10" s="75" t="s">
        <v>84</v>
      </c>
      <c r="G10" s="133" t="s">
        <v>211</v>
      </c>
      <c r="H10" s="75"/>
      <c r="I10" s="73">
        <v>97</v>
      </c>
      <c r="J10" s="73">
        <v>95</v>
      </c>
      <c r="K10" s="73">
        <v>96</v>
      </c>
      <c r="L10" s="73">
        <v>97</v>
      </c>
      <c r="M10" s="73">
        <v>97</v>
      </c>
      <c r="N10" s="73">
        <v>98</v>
      </c>
      <c r="O10" s="74">
        <v>580</v>
      </c>
      <c r="P10" s="74">
        <v>34</v>
      </c>
      <c r="Q10" s="133" t="s">
        <v>359</v>
      </c>
      <c r="R10" s="78"/>
      <c r="T10" s="76">
        <v>58034989797969600</v>
      </c>
    </row>
    <row r="11" spans="1:20" ht="13.5">
      <c r="A11" s="74">
        <v>10</v>
      </c>
      <c r="B11" s="75">
        <v>1</v>
      </c>
      <c r="C11" s="75">
        <v>22</v>
      </c>
      <c r="D11" s="81" t="s">
        <v>101</v>
      </c>
      <c r="E11" s="75"/>
      <c r="F11" s="75" t="s">
        <v>88</v>
      </c>
      <c r="G11" s="133" t="s">
        <v>236</v>
      </c>
      <c r="H11" s="75"/>
      <c r="I11" s="73">
        <v>95</v>
      </c>
      <c r="J11" s="73">
        <v>93</v>
      </c>
      <c r="K11" s="73">
        <v>97</v>
      </c>
      <c r="L11" s="73">
        <v>99</v>
      </c>
      <c r="M11" s="73">
        <v>99</v>
      </c>
      <c r="N11" s="73">
        <v>97</v>
      </c>
      <c r="O11" s="74">
        <v>580</v>
      </c>
      <c r="P11" s="74">
        <v>31</v>
      </c>
      <c r="Q11" s="133" t="s">
        <v>360</v>
      </c>
      <c r="R11" s="78"/>
      <c r="T11" s="76">
        <v>58031979999979390</v>
      </c>
    </row>
    <row r="12" spans="1:20" ht="13.5">
      <c r="A12" s="74">
        <v>11</v>
      </c>
      <c r="B12" s="75">
        <v>1</v>
      </c>
      <c r="C12" s="75">
        <v>21</v>
      </c>
      <c r="D12" s="81" t="s">
        <v>100</v>
      </c>
      <c r="E12" s="75"/>
      <c r="F12" s="75" t="s">
        <v>86</v>
      </c>
      <c r="G12" s="133" t="s">
        <v>251</v>
      </c>
      <c r="H12" s="75"/>
      <c r="I12" s="73">
        <v>96</v>
      </c>
      <c r="J12" s="73">
        <v>92</v>
      </c>
      <c r="K12" s="73">
        <v>99</v>
      </c>
      <c r="L12" s="73">
        <v>96</v>
      </c>
      <c r="M12" s="73">
        <v>98</v>
      </c>
      <c r="N12" s="73">
        <v>99</v>
      </c>
      <c r="O12" s="74">
        <v>580</v>
      </c>
      <c r="P12" s="74">
        <v>27</v>
      </c>
      <c r="Q12" s="133" t="s">
        <v>361</v>
      </c>
      <c r="R12" s="78"/>
      <c r="T12" s="76">
        <v>58027999896999300</v>
      </c>
    </row>
    <row r="13" spans="1:20" ht="13.5">
      <c r="A13" s="74">
        <v>12</v>
      </c>
      <c r="B13" s="75">
        <v>1</v>
      </c>
      <c r="C13" s="75">
        <v>30</v>
      </c>
      <c r="D13" s="75" t="s">
        <v>111</v>
      </c>
      <c r="E13" s="75"/>
      <c r="F13" s="75" t="s">
        <v>88</v>
      </c>
      <c r="G13" s="75"/>
      <c r="H13" s="75"/>
      <c r="I13" s="73">
        <v>98</v>
      </c>
      <c r="J13" s="73">
        <v>95</v>
      </c>
      <c r="K13" s="73">
        <v>96</v>
      </c>
      <c r="L13" s="73">
        <v>94</v>
      </c>
      <c r="M13" s="73">
        <v>95</v>
      </c>
      <c r="N13" s="73">
        <v>97</v>
      </c>
      <c r="O13" s="74">
        <v>575</v>
      </c>
      <c r="P13" s="74">
        <v>26</v>
      </c>
      <c r="Q13" s="75"/>
      <c r="R13" s="78"/>
      <c r="T13" s="76">
        <v>57526979594969600</v>
      </c>
    </row>
    <row r="14" spans="1:20" ht="13.5">
      <c r="A14" s="74">
        <v>13</v>
      </c>
      <c r="B14" s="75">
        <v>1</v>
      </c>
      <c r="C14" s="75">
        <v>15</v>
      </c>
      <c r="D14" s="81" t="s">
        <v>94</v>
      </c>
      <c r="E14" s="75"/>
      <c r="F14" s="75" t="s">
        <v>86</v>
      </c>
      <c r="G14" s="133" t="s">
        <v>250</v>
      </c>
      <c r="H14" s="75"/>
      <c r="I14" s="73">
        <v>94</v>
      </c>
      <c r="J14" s="73">
        <v>97</v>
      </c>
      <c r="K14" s="73">
        <v>94</v>
      </c>
      <c r="L14" s="73">
        <v>96</v>
      </c>
      <c r="M14" s="73">
        <v>96</v>
      </c>
      <c r="N14" s="73">
        <v>97</v>
      </c>
      <c r="O14" s="74">
        <v>574</v>
      </c>
      <c r="P14" s="74">
        <v>31</v>
      </c>
      <c r="Q14" s="133" t="s">
        <v>360</v>
      </c>
      <c r="R14" s="78"/>
      <c r="T14" s="76">
        <v>57431979696949790</v>
      </c>
    </row>
    <row r="15" spans="1:20" ht="13.5">
      <c r="A15" s="74">
        <v>14</v>
      </c>
      <c r="B15" s="75">
        <v>1</v>
      </c>
      <c r="C15" s="75">
        <v>25</v>
      </c>
      <c r="D15" s="75" t="s">
        <v>105</v>
      </c>
      <c r="E15" s="75"/>
      <c r="F15" s="75" t="s">
        <v>82</v>
      </c>
      <c r="G15" s="75"/>
      <c r="H15" s="75"/>
      <c r="I15" s="73">
        <v>99</v>
      </c>
      <c r="J15" s="73">
        <v>95</v>
      </c>
      <c r="K15" s="73">
        <v>94</v>
      </c>
      <c r="L15" s="73">
        <v>97</v>
      </c>
      <c r="M15" s="73">
        <v>94</v>
      </c>
      <c r="N15" s="73">
        <v>95</v>
      </c>
      <c r="O15" s="74">
        <v>574</v>
      </c>
      <c r="P15" s="74">
        <v>27</v>
      </c>
      <c r="Q15" s="133" t="s">
        <v>361</v>
      </c>
      <c r="R15" s="78"/>
      <c r="T15" s="76">
        <v>57427959497949600</v>
      </c>
    </row>
    <row r="16" spans="1:20" ht="13.5">
      <c r="A16" s="74">
        <v>15</v>
      </c>
      <c r="B16" s="75">
        <v>1</v>
      </c>
      <c r="C16" s="75">
        <v>19</v>
      </c>
      <c r="D16" s="81" t="s">
        <v>98</v>
      </c>
      <c r="E16" s="75"/>
      <c r="F16" s="75" t="s">
        <v>82</v>
      </c>
      <c r="G16" s="133" t="s">
        <v>209</v>
      </c>
      <c r="H16" s="75"/>
      <c r="I16" s="73">
        <v>94</v>
      </c>
      <c r="J16" s="73">
        <v>96</v>
      </c>
      <c r="K16" s="73">
        <v>99</v>
      </c>
      <c r="L16" s="73">
        <v>94</v>
      </c>
      <c r="M16" s="73">
        <v>94</v>
      </c>
      <c r="N16" s="73">
        <v>97</v>
      </c>
      <c r="O16" s="74">
        <v>574</v>
      </c>
      <c r="P16" s="74">
        <v>24</v>
      </c>
      <c r="Q16" s="133" t="s">
        <v>362</v>
      </c>
      <c r="R16" s="78"/>
      <c r="T16" s="76">
        <v>57424979494999700</v>
      </c>
    </row>
    <row r="17" spans="1:20" ht="13.5">
      <c r="A17" s="74">
        <v>16</v>
      </c>
      <c r="B17" s="75">
        <v>1</v>
      </c>
      <c r="C17" s="75">
        <v>27</v>
      </c>
      <c r="D17" s="75" t="s">
        <v>108</v>
      </c>
      <c r="E17" s="75"/>
      <c r="F17" s="75" t="s">
        <v>80</v>
      </c>
      <c r="G17" s="75"/>
      <c r="H17" s="75"/>
      <c r="I17" s="73">
        <v>96</v>
      </c>
      <c r="J17" s="73">
        <v>99</v>
      </c>
      <c r="K17" s="73">
        <v>97</v>
      </c>
      <c r="L17" s="73">
        <v>94</v>
      </c>
      <c r="M17" s="73">
        <v>94</v>
      </c>
      <c r="N17" s="73">
        <v>93</v>
      </c>
      <c r="O17" s="74">
        <v>573</v>
      </c>
      <c r="P17" s="74">
        <v>25</v>
      </c>
      <c r="Q17" s="75"/>
      <c r="R17" s="78"/>
      <c r="T17" s="76">
        <v>57325939494980000</v>
      </c>
    </row>
    <row r="18" spans="1:20" ht="13.5">
      <c r="A18" s="74">
        <v>17</v>
      </c>
      <c r="B18" s="75">
        <v>1</v>
      </c>
      <c r="C18" s="75">
        <v>31</v>
      </c>
      <c r="D18" s="75" t="s">
        <v>112</v>
      </c>
      <c r="E18" s="75"/>
      <c r="F18" s="75" t="s">
        <v>82</v>
      </c>
      <c r="G18" s="75"/>
      <c r="H18" s="75"/>
      <c r="I18" s="73">
        <v>94</v>
      </c>
      <c r="J18" s="73">
        <v>94</v>
      </c>
      <c r="K18" s="73">
        <v>98</v>
      </c>
      <c r="L18" s="73">
        <v>94</v>
      </c>
      <c r="M18" s="73">
        <v>97</v>
      </c>
      <c r="N18" s="73">
        <v>95</v>
      </c>
      <c r="O18" s="74">
        <v>572</v>
      </c>
      <c r="P18" s="74">
        <v>26</v>
      </c>
      <c r="Q18" s="133" t="s">
        <v>363</v>
      </c>
      <c r="R18" s="78"/>
      <c r="T18" s="76">
        <v>57226959794989496</v>
      </c>
    </row>
    <row r="19" spans="1:20" ht="13.5">
      <c r="A19" s="74">
        <v>18</v>
      </c>
      <c r="B19" s="75">
        <v>1</v>
      </c>
      <c r="C19" s="75">
        <v>16</v>
      </c>
      <c r="D19" s="81" t="s">
        <v>95</v>
      </c>
      <c r="E19" s="75"/>
      <c r="F19" s="75" t="s">
        <v>88</v>
      </c>
      <c r="G19" s="133" t="s">
        <v>235</v>
      </c>
      <c r="H19" s="75"/>
      <c r="I19" s="73">
        <v>96</v>
      </c>
      <c r="J19" s="73">
        <v>94</v>
      </c>
      <c r="K19" s="73">
        <v>98</v>
      </c>
      <c r="L19" s="73">
        <v>93</v>
      </c>
      <c r="M19" s="73">
        <v>97</v>
      </c>
      <c r="N19" s="73">
        <v>94</v>
      </c>
      <c r="O19" s="74">
        <v>572</v>
      </c>
      <c r="P19" s="74">
        <v>25</v>
      </c>
      <c r="Q19" s="133" t="s">
        <v>364</v>
      </c>
      <c r="R19" s="78"/>
      <c r="T19" s="76">
        <v>57225949793989496</v>
      </c>
    </row>
    <row r="20" spans="1:20" ht="13.5">
      <c r="A20" s="74">
        <v>19</v>
      </c>
      <c r="B20" s="75">
        <v>1</v>
      </c>
      <c r="C20" s="73">
        <v>6</v>
      </c>
      <c r="D20" s="137" t="s">
        <v>81</v>
      </c>
      <c r="E20" s="73"/>
      <c r="F20" s="73" t="s">
        <v>82</v>
      </c>
      <c r="G20" s="133" t="s">
        <v>204</v>
      </c>
      <c r="H20" s="75"/>
      <c r="I20" s="73">
        <v>95</v>
      </c>
      <c r="J20" s="73">
        <v>96</v>
      </c>
      <c r="K20" s="73">
        <v>95</v>
      </c>
      <c r="L20" s="73">
        <v>96</v>
      </c>
      <c r="M20" s="73">
        <v>93</v>
      </c>
      <c r="N20" s="73">
        <v>96</v>
      </c>
      <c r="O20" s="74">
        <v>571</v>
      </c>
      <c r="P20" s="74">
        <v>26</v>
      </c>
      <c r="Q20" s="75"/>
      <c r="R20" s="78"/>
      <c r="T20" s="76">
        <v>57126969396959700</v>
      </c>
    </row>
    <row r="21" spans="1:20" ht="13.5">
      <c r="A21" s="74">
        <v>20</v>
      </c>
      <c r="B21" s="75">
        <v>1</v>
      </c>
      <c r="C21" s="75">
        <v>24</v>
      </c>
      <c r="D21" s="75" t="s">
        <v>103</v>
      </c>
      <c r="E21" s="75"/>
      <c r="F21" s="75" t="s">
        <v>104</v>
      </c>
      <c r="G21" s="75"/>
      <c r="H21" s="75"/>
      <c r="I21" s="73">
        <v>95</v>
      </c>
      <c r="J21" s="73">
        <v>97</v>
      </c>
      <c r="K21" s="73">
        <v>96</v>
      </c>
      <c r="L21" s="73">
        <v>92</v>
      </c>
      <c r="M21" s="73">
        <v>94</v>
      </c>
      <c r="N21" s="73">
        <v>96</v>
      </c>
      <c r="O21" s="74">
        <v>570</v>
      </c>
      <c r="P21" s="74">
        <v>25</v>
      </c>
      <c r="Q21" s="133" t="s">
        <v>365</v>
      </c>
      <c r="R21" s="78"/>
      <c r="T21" s="76">
        <v>57025969492969790</v>
      </c>
    </row>
    <row r="22" spans="1:20" ht="13.5">
      <c r="A22" s="74">
        <v>21</v>
      </c>
      <c r="B22" s="75">
        <v>1</v>
      </c>
      <c r="C22" s="75">
        <v>17</v>
      </c>
      <c r="D22" s="81" t="s">
        <v>96</v>
      </c>
      <c r="E22" s="75"/>
      <c r="F22" s="75" t="s">
        <v>90</v>
      </c>
      <c r="G22" s="133" t="s">
        <v>220</v>
      </c>
      <c r="H22" s="75"/>
      <c r="I22" s="73">
        <v>98</v>
      </c>
      <c r="J22" s="73">
        <v>97</v>
      </c>
      <c r="K22" s="73">
        <v>91</v>
      </c>
      <c r="L22" s="73">
        <v>93</v>
      </c>
      <c r="M22" s="73">
        <v>98</v>
      </c>
      <c r="N22" s="73">
        <v>93</v>
      </c>
      <c r="O22" s="74">
        <v>570</v>
      </c>
      <c r="P22" s="74">
        <v>25</v>
      </c>
      <c r="Q22" s="133" t="s">
        <v>366</v>
      </c>
      <c r="R22" s="78"/>
      <c r="T22" s="76">
        <v>57025939893919800</v>
      </c>
    </row>
    <row r="23" spans="1:20" ht="13.5">
      <c r="A23" s="74">
        <v>22</v>
      </c>
      <c r="B23" s="75">
        <v>1</v>
      </c>
      <c r="C23" s="75">
        <v>7</v>
      </c>
      <c r="D23" s="81" t="s">
        <v>83</v>
      </c>
      <c r="E23" s="75"/>
      <c r="F23" s="75" t="s">
        <v>84</v>
      </c>
      <c r="G23" s="133" t="s">
        <v>210</v>
      </c>
      <c r="H23" s="75"/>
      <c r="I23" s="73">
        <v>94</v>
      </c>
      <c r="J23" s="73">
        <v>96</v>
      </c>
      <c r="K23" s="73">
        <v>95</v>
      </c>
      <c r="L23" s="73">
        <v>97</v>
      </c>
      <c r="M23" s="73">
        <v>93</v>
      </c>
      <c r="N23" s="73">
        <v>94</v>
      </c>
      <c r="O23" s="74">
        <v>569</v>
      </c>
      <c r="P23" s="74">
        <v>22</v>
      </c>
      <c r="Q23" s="75"/>
      <c r="R23" s="78"/>
      <c r="T23" s="76">
        <v>56922949397959700</v>
      </c>
    </row>
    <row r="24" spans="1:20" ht="13.5">
      <c r="A24" s="74">
        <v>23</v>
      </c>
      <c r="B24" s="75">
        <v>1</v>
      </c>
      <c r="C24" s="75">
        <v>12</v>
      </c>
      <c r="D24" s="81" t="s">
        <v>92</v>
      </c>
      <c r="E24" s="75"/>
      <c r="F24" s="75" t="s">
        <v>82</v>
      </c>
      <c r="G24" s="133" t="s">
        <v>208</v>
      </c>
      <c r="H24" s="75"/>
      <c r="I24" s="73">
        <v>93</v>
      </c>
      <c r="J24" s="73">
        <v>93</v>
      </c>
      <c r="K24" s="73">
        <v>94</v>
      </c>
      <c r="L24" s="73">
        <v>96</v>
      </c>
      <c r="M24" s="73">
        <v>98</v>
      </c>
      <c r="N24" s="73">
        <v>94</v>
      </c>
      <c r="O24" s="74">
        <v>568</v>
      </c>
      <c r="P24" s="74">
        <v>21</v>
      </c>
      <c r="Q24" s="133" t="s">
        <v>367</v>
      </c>
      <c r="R24" s="78"/>
      <c r="T24" s="76">
        <v>56821949896949390</v>
      </c>
    </row>
    <row r="25" spans="1:20" ht="13.5">
      <c r="A25" s="74">
        <v>24</v>
      </c>
      <c r="B25" s="75">
        <v>1</v>
      </c>
      <c r="C25" s="75">
        <v>10</v>
      </c>
      <c r="D25" s="81" t="s">
        <v>89</v>
      </c>
      <c r="E25" s="75"/>
      <c r="F25" s="75" t="s">
        <v>90</v>
      </c>
      <c r="G25" s="133" t="s">
        <v>219</v>
      </c>
      <c r="H25" s="75"/>
      <c r="I25" s="73">
        <v>92</v>
      </c>
      <c r="J25" s="73">
        <v>95</v>
      </c>
      <c r="K25" s="73">
        <v>97</v>
      </c>
      <c r="L25" s="73">
        <v>95</v>
      </c>
      <c r="M25" s="73">
        <v>95</v>
      </c>
      <c r="N25" s="73">
        <v>94</v>
      </c>
      <c r="O25" s="74">
        <v>568</v>
      </c>
      <c r="P25" s="74">
        <v>20</v>
      </c>
      <c r="Q25" s="133" t="s">
        <v>368</v>
      </c>
      <c r="R25" s="78"/>
      <c r="T25" s="76">
        <v>56820949595979590</v>
      </c>
    </row>
    <row r="26" spans="1:20" ht="13.5">
      <c r="A26" s="74">
        <v>25</v>
      </c>
      <c r="B26" s="75">
        <v>1</v>
      </c>
      <c r="C26" s="75">
        <v>28</v>
      </c>
      <c r="D26" s="75" t="s">
        <v>109</v>
      </c>
      <c r="E26" s="75"/>
      <c r="F26" s="75" t="s">
        <v>82</v>
      </c>
      <c r="G26" s="75"/>
      <c r="H26" s="75"/>
      <c r="I26" s="73">
        <v>92</v>
      </c>
      <c r="J26" s="73">
        <v>96</v>
      </c>
      <c r="K26" s="73">
        <v>95</v>
      </c>
      <c r="L26" s="73">
        <v>92</v>
      </c>
      <c r="M26" s="73">
        <v>97</v>
      </c>
      <c r="N26" s="73">
        <v>94</v>
      </c>
      <c r="O26" s="74">
        <v>566</v>
      </c>
      <c r="P26" s="74">
        <v>21</v>
      </c>
      <c r="Q26" s="75"/>
      <c r="R26" s="78"/>
      <c r="T26" s="76">
        <v>56621949792959700</v>
      </c>
    </row>
    <row r="27" spans="1:20" ht="13.5">
      <c r="A27" s="74">
        <v>26</v>
      </c>
      <c r="B27" s="75">
        <v>1</v>
      </c>
      <c r="C27" s="75">
        <v>26</v>
      </c>
      <c r="D27" s="75" t="s">
        <v>106</v>
      </c>
      <c r="E27" s="75"/>
      <c r="F27" s="75" t="s">
        <v>107</v>
      </c>
      <c r="G27" s="75"/>
      <c r="H27" s="75"/>
      <c r="I27" s="73">
        <v>93</v>
      </c>
      <c r="J27" s="73">
        <v>93</v>
      </c>
      <c r="K27" s="73">
        <v>92</v>
      </c>
      <c r="L27" s="73">
        <v>96</v>
      </c>
      <c r="M27" s="73">
        <v>96</v>
      </c>
      <c r="N27" s="73">
        <v>95</v>
      </c>
      <c r="O27" s="74">
        <v>565</v>
      </c>
      <c r="P27" s="74">
        <v>22</v>
      </c>
      <c r="Q27" s="75"/>
      <c r="R27" s="78"/>
      <c r="T27" s="76">
        <v>56522959696929390</v>
      </c>
    </row>
    <row r="28" spans="1:20" ht="13.5">
      <c r="A28" s="74">
        <v>27</v>
      </c>
      <c r="B28" s="75">
        <v>1</v>
      </c>
      <c r="C28" s="75">
        <v>23</v>
      </c>
      <c r="D28" s="81" t="s">
        <v>102</v>
      </c>
      <c r="E28" s="75"/>
      <c r="F28" s="75" t="s">
        <v>90</v>
      </c>
      <c r="G28" s="133" t="s">
        <v>221</v>
      </c>
      <c r="H28" s="75"/>
      <c r="I28" s="73">
        <v>95</v>
      </c>
      <c r="J28" s="73">
        <v>97</v>
      </c>
      <c r="K28" s="73">
        <v>92</v>
      </c>
      <c r="L28" s="73">
        <v>95</v>
      </c>
      <c r="M28" s="73">
        <v>93</v>
      </c>
      <c r="N28" s="73">
        <v>90</v>
      </c>
      <c r="O28" s="74">
        <v>562</v>
      </c>
      <c r="P28" s="74">
        <v>17</v>
      </c>
      <c r="Q28" s="75"/>
      <c r="R28" s="78"/>
      <c r="T28" s="76">
        <v>56217909395929790</v>
      </c>
    </row>
  </sheetData>
  <sheetProtection/>
  <conditionalFormatting sqref="H2">
    <cfRule type="cellIs" priority="1" dxfId="4" operator="equal" stopIfTrue="1">
      <formula>10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>
    <oddHeader>&amp;C10mS60M</oddHeader>
    <oddFooter>&amp;C本部公認審判員　田原 一希&amp;R本部公認審判員　安江 一紘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7109375" style="76" customWidth="1"/>
    <col min="2" max="3" width="4.8515625" style="76" customWidth="1"/>
    <col min="4" max="4" width="12.57421875" style="76" customWidth="1"/>
    <col min="5" max="5" width="10.8515625" style="76" hidden="1" customWidth="1"/>
    <col min="6" max="6" width="15.57421875" style="76" customWidth="1"/>
    <col min="7" max="7" width="15.57421875" style="76" hidden="1" customWidth="1"/>
    <col min="8" max="8" width="4.8515625" style="76" hidden="1" customWidth="1"/>
    <col min="9" max="10" width="5.421875" style="76" bestFit="1" customWidth="1"/>
    <col min="11" max="14" width="5.00390625" style="76" bestFit="1" customWidth="1"/>
    <col min="15" max="16" width="6.7109375" style="76" customWidth="1"/>
    <col min="17" max="17" width="34.00390625" style="76" bestFit="1" customWidth="1"/>
    <col min="18" max="19" width="9.00390625" style="76" customWidth="1"/>
    <col min="20" max="20" width="13.00390625" style="76" hidden="1" customWidth="1"/>
    <col min="21" max="16384" width="9.00390625" style="76" customWidth="1"/>
  </cols>
  <sheetData>
    <row r="1" spans="1:20" s="79" customFormat="1" ht="14.25">
      <c r="A1" s="1" t="s">
        <v>11</v>
      </c>
      <c r="B1" s="1" t="s">
        <v>272</v>
      </c>
      <c r="C1" s="1" t="s">
        <v>1</v>
      </c>
      <c r="D1" s="1" t="s">
        <v>2</v>
      </c>
      <c r="E1" s="1" t="s">
        <v>273</v>
      </c>
      <c r="F1" s="1" t="s">
        <v>3</v>
      </c>
      <c r="G1" s="1" t="s">
        <v>274</v>
      </c>
      <c r="H1" s="1" t="s">
        <v>41</v>
      </c>
      <c r="I1" s="1" t="s">
        <v>275</v>
      </c>
      <c r="J1" s="1" t="s">
        <v>276</v>
      </c>
      <c r="K1" s="1" t="s">
        <v>277</v>
      </c>
      <c r="L1" s="1" t="s">
        <v>278</v>
      </c>
      <c r="M1" s="1" t="s">
        <v>279</v>
      </c>
      <c r="N1" s="1" t="s">
        <v>280</v>
      </c>
      <c r="O1" s="1" t="s">
        <v>10</v>
      </c>
      <c r="P1" s="1" t="s">
        <v>281</v>
      </c>
      <c r="Q1" s="81" t="s">
        <v>282</v>
      </c>
      <c r="R1" s="87"/>
      <c r="T1" s="79" t="s">
        <v>283</v>
      </c>
    </row>
    <row r="2" spans="1:20" ht="13.5">
      <c r="A2" s="74" t="s">
        <v>284</v>
      </c>
      <c r="B2" s="133" t="s">
        <v>285</v>
      </c>
      <c r="C2" s="75">
        <v>14</v>
      </c>
      <c r="D2" s="81" t="s">
        <v>129</v>
      </c>
      <c r="E2" s="75"/>
      <c r="F2" s="75" t="s">
        <v>82</v>
      </c>
      <c r="G2" s="133" t="s">
        <v>286</v>
      </c>
      <c r="H2" s="75"/>
      <c r="I2" s="73">
        <v>99</v>
      </c>
      <c r="J2" s="73">
        <v>97</v>
      </c>
      <c r="K2" s="73">
        <v>94</v>
      </c>
      <c r="L2" s="73">
        <v>96</v>
      </c>
      <c r="M2" s="73">
        <v>90</v>
      </c>
      <c r="N2" s="73">
        <v>95</v>
      </c>
      <c r="O2" s="74">
        <v>571</v>
      </c>
      <c r="P2" s="74">
        <v>14</v>
      </c>
      <c r="Q2" s="75"/>
      <c r="R2" s="78"/>
      <c r="T2" s="76">
        <v>55115929485870100</v>
      </c>
    </row>
    <row r="3" spans="1:20" ht="13.5">
      <c r="A3" s="74" t="s">
        <v>287</v>
      </c>
      <c r="B3" s="133" t="s">
        <v>288</v>
      </c>
      <c r="C3" s="73">
        <v>4</v>
      </c>
      <c r="D3" s="73" t="s">
        <v>123</v>
      </c>
      <c r="E3" s="73"/>
      <c r="F3" s="73" t="s">
        <v>104</v>
      </c>
      <c r="G3" s="133" t="s">
        <v>289</v>
      </c>
      <c r="H3" s="75"/>
      <c r="I3" s="73">
        <v>97</v>
      </c>
      <c r="J3" s="73">
        <v>98</v>
      </c>
      <c r="K3" s="73">
        <v>89</v>
      </c>
      <c r="L3" s="73">
        <v>93</v>
      </c>
      <c r="M3" s="73">
        <v>94</v>
      </c>
      <c r="N3" s="73">
        <v>98</v>
      </c>
      <c r="O3" s="74">
        <v>569</v>
      </c>
      <c r="P3" s="74">
        <v>20</v>
      </c>
      <c r="Q3" s="75"/>
      <c r="R3" s="78"/>
      <c r="T3" s="76">
        <v>56920989493899896</v>
      </c>
    </row>
    <row r="4" spans="1:20" ht="13.5">
      <c r="A4" s="74" t="s">
        <v>287</v>
      </c>
      <c r="B4" s="133" t="s">
        <v>288</v>
      </c>
      <c r="C4" s="75">
        <v>22</v>
      </c>
      <c r="D4" s="81" t="s">
        <v>138</v>
      </c>
      <c r="E4" s="75"/>
      <c r="F4" s="75" t="s">
        <v>132</v>
      </c>
      <c r="G4" s="133" t="s">
        <v>290</v>
      </c>
      <c r="H4" s="75"/>
      <c r="I4" s="73">
        <v>98</v>
      </c>
      <c r="J4" s="73">
        <v>98</v>
      </c>
      <c r="K4" s="73">
        <v>92</v>
      </c>
      <c r="L4" s="73">
        <v>97</v>
      </c>
      <c r="M4" s="73">
        <v>90</v>
      </c>
      <c r="N4" s="73">
        <v>92</v>
      </c>
      <c r="O4" s="74">
        <v>567</v>
      </c>
      <c r="P4" s="74">
        <v>18</v>
      </c>
      <c r="Q4" s="75"/>
      <c r="R4" s="78"/>
      <c r="T4" s="76">
        <v>56219959390890000</v>
      </c>
    </row>
    <row r="5" spans="1:20" ht="13.5">
      <c r="A5" s="74" t="s">
        <v>287</v>
      </c>
      <c r="B5" s="133" t="s">
        <v>288</v>
      </c>
      <c r="C5" s="75">
        <v>15</v>
      </c>
      <c r="D5" s="81" t="s">
        <v>178</v>
      </c>
      <c r="E5" s="75"/>
      <c r="F5" s="75" t="s">
        <v>104</v>
      </c>
      <c r="G5" s="133" t="s">
        <v>291</v>
      </c>
      <c r="H5" s="75"/>
      <c r="I5" s="73">
        <v>100</v>
      </c>
      <c r="J5" s="73">
        <v>96</v>
      </c>
      <c r="K5" s="73">
        <v>91</v>
      </c>
      <c r="L5" s="73">
        <v>92</v>
      </c>
      <c r="M5" s="73">
        <v>90</v>
      </c>
      <c r="N5" s="73">
        <v>96</v>
      </c>
      <c r="O5" s="74">
        <v>565</v>
      </c>
      <c r="P5" s="74">
        <v>21</v>
      </c>
      <c r="Q5" s="75"/>
      <c r="R5" s="78"/>
      <c r="T5" s="76">
        <v>53813908791849490</v>
      </c>
    </row>
    <row r="6" spans="1:20" ht="13.5">
      <c r="A6" s="74" t="s">
        <v>287</v>
      </c>
      <c r="B6" s="133" t="s">
        <v>288</v>
      </c>
      <c r="C6" s="75">
        <v>5</v>
      </c>
      <c r="D6" s="81" t="s">
        <v>173</v>
      </c>
      <c r="E6" s="75"/>
      <c r="F6" s="75" t="s">
        <v>84</v>
      </c>
      <c r="G6" s="133" t="s">
        <v>292</v>
      </c>
      <c r="H6" s="75"/>
      <c r="I6" s="73">
        <v>97</v>
      </c>
      <c r="J6" s="73">
        <v>99</v>
      </c>
      <c r="K6" s="73">
        <v>88</v>
      </c>
      <c r="L6" s="73">
        <v>90</v>
      </c>
      <c r="M6" s="73">
        <v>93</v>
      </c>
      <c r="N6" s="73">
        <v>95</v>
      </c>
      <c r="O6" s="74">
        <v>562</v>
      </c>
      <c r="P6" s="74">
        <v>19</v>
      </c>
      <c r="Q6" s="75"/>
      <c r="R6" s="78"/>
      <c r="T6" s="76">
        <v>56012909791909896</v>
      </c>
    </row>
    <row r="7" spans="1:20" ht="13.5">
      <c r="A7" s="74" t="s">
        <v>287</v>
      </c>
      <c r="B7" s="133" t="s">
        <v>288</v>
      </c>
      <c r="C7" s="75">
        <v>7</v>
      </c>
      <c r="D7" s="81" t="s">
        <v>128</v>
      </c>
      <c r="E7" s="75"/>
      <c r="F7" s="75" t="s">
        <v>86</v>
      </c>
      <c r="G7" s="133" t="s">
        <v>293</v>
      </c>
      <c r="H7" s="75"/>
      <c r="I7" s="73">
        <v>94</v>
      </c>
      <c r="J7" s="73">
        <v>98</v>
      </c>
      <c r="K7" s="73">
        <v>90</v>
      </c>
      <c r="L7" s="73">
        <v>91</v>
      </c>
      <c r="M7" s="73">
        <v>97</v>
      </c>
      <c r="N7" s="73">
        <v>90</v>
      </c>
      <c r="O7" s="74">
        <v>560</v>
      </c>
      <c r="P7" s="74">
        <v>12</v>
      </c>
      <c r="Q7" s="75"/>
      <c r="R7" s="78"/>
      <c r="T7" s="76">
        <v>53909918885869590</v>
      </c>
    </row>
    <row r="8" spans="1:20" ht="13.5">
      <c r="A8" s="74" t="s">
        <v>287</v>
      </c>
      <c r="B8" s="133" t="s">
        <v>288</v>
      </c>
      <c r="C8" s="75">
        <v>21</v>
      </c>
      <c r="D8" s="81" t="s">
        <v>181</v>
      </c>
      <c r="E8" s="75"/>
      <c r="F8" s="75" t="s">
        <v>104</v>
      </c>
      <c r="G8" s="133" t="s">
        <v>294</v>
      </c>
      <c r="H8" s="75"/>
      <c r="I8" s="73">
        <v>95</v>
      </c>
      <c r="J8" s="73">
        <v>95</v>
      </c>
      <c r="K8" s="73">
        <v>93</v>
      </c>
      <c r="L8" s="73">
        <v>92</v>
      </c>
      <c r="M8" s="73">
        <v>93</v>
      </c>
      <c r="N8" s="73">
        <v>90</v>
      </c>
      <c r="O8" s="74">
        <v>558</v>
      </c>
      <c r="P8" s="74">
        <v>11</v>
      </c>
      <c r="Q8" s="75"/>
      <c r="R8" s="78"/>
      <c r="T8" s="76">
        <v>54913908592929590</v>
      </c>
    </row>
    <row r="9" spans="1:20" ht="13.5">
      <c r="A9" s="74" t="s">
        <v>287</v>
      </c>
      <c r="B9" s="133" t="s">
        <v>288</v>
      </c>
      <c r="C9" s="75">
        <v>17</v>
      </c>
      <c r="D9" s="81" t="s">
        <v>126</v>
      </c>
      <c r="E9" s="75"/>
      <c r="F9" s="75" t="s">
        <v>84</v>
      </c>
      <c r="G9" s="133" t="s">
        <v>295</v>
      </c>
      <c r="H9" s="75"/>
      <c r="I9" s="73">
        <v>96</v>
      </c>
      <c r="J9" s="73">
        <v>96</v>
      </c>
      <c r="K9" s="73">
        <v>91</v>
      </c>
      <c r="L9" s="73">
        <v>95</v>
      </c>
      <c r="M9" s="73">
        <v>88</v>
      </c>
      <c r="N9" s="73">
        <v>91</v>
      </c>
      <c r="O9" s="74">
        <v>557</v>
      </c>
      <c r="P9" s="74">
        <v>14</v>
      </c>
      <c r="Q9" s="75"/>
      <c r="R9" s="78"/>
      <c r="T9" s="76">
        <v>55520959586839700</v>
      </c>
    </row>
    <row r="10" spans="1:20" ht="13.5">
      <c r="A10" s="74">
        <v>9</v>
      </c>
      <c r="B10" s="133" t="s">
        <v>296</v>
      </c>
      <c r="C10" s="75">
        <v>10</v>
      </c>
      <c r="D10" s="81" t="s">
        <v>131</v>
      </c>
      <c r="E10" s="75"/>
      <c r="F10" s="133" t="s">
        <v>132</v>
      </c>
      <c r="G10" s="133" t="s">
        <v>297</v>
      </c>
      <c r="H10" s="75"/>
      <c r="I10" s="73">
        <v>100</v>
      </c>
      <c r="J10" s="73">
        <v>96</v>
      </c>
      <c r="K10" s="73">
        <v>83</v>
      </c>
      <c r="L10" s="73">
        <v>86</v>
      </c>
      <c r="M10" s="73">
        <v>95</v>
      </c>
      <c r="N10" s="73">
        <v>95</v>
      </c>
      <c r="O10" s="74">
        <v>555</v>
      </c>
      <c r="P10" s="74">
        <v>20</v>
      </c>
      <c r="Q10" s="75"/>
      <c r="R10" s="78"/>
      <c r="T10" s="76">
        <v>53410869088839690</v>
      </c>
    </row>
    <row r="11" spans="1:20" ht="13.5">
      <c r="A11" s="74">
        <v>10</v>
      </c>
      <c r="B11" s="133" t="s">
        <v>296</v>
      </c>
      <c r="C11" s="75">
        <v>3</v>
      </c>
      <c r="D11" s="75" t="s">
        <v>145</v>
      </c>
      <c r="E11" s="75"/>
      <c r="F11" s="75" t="s">
        <v>172</v>
      </c>
      <c r="G11" s="75"/>
      <c r="H11" s="75"/>
      <c r="I11" s="73">
        <v>94</v>
      </c>
      <c r="J11" s="73">
        <v>100</v>
      </c>
      <c r="K11" s="73">
        <v>86</v>
      </c>
      <c r="L11" s="73">
        <v>85</v>
      </c>
      <c r="M11" s="73">
        <v>94</v>
      </c>
      <c r="N11" s="73">
        <v>92</v>
      </c>
      <c r="O11" s="74">
        <v>551</v>
      </c>
      <c r="P11" s="74">
        <v>15</v>
      </c>
      <c r="Q11" s="133" t="s">
        <v>298</v>
      </c>
      <c r="R11" s="78"/>
      <c r="T11" s="76">
        <v>54909878792929496</v>
      </c>
    </row>
    <row r="12" spans="1:20" ht="13.5">
      <c r="A12" s="74">
        <v>11</v>
      </c>
      <c r="B12" s="133" t="s">
        <v>296</v>
      </c>
      <c r="C12" s="75">
        <v>9</v>
      </c>
      <c r="D12" s="81" t="s">
        <v>137</v>
      </c>
      <c r="E12" s="75"/>
      <c r="F12" s="75" t="s">
        <v>104</v>
      </c>
      <c r="G12" s="133" t="s">
        <v>299</v>
      </c>
      <c r="H12" s="75"/>
      <c r="I12" s="73">
        <v>95</v>
      </c>
      <c r="J12" s="73">
        <v>95</v>
      </c>
      <c r="K12" s="73">
        <v>92</v>
      </c>
      <c r="L12" s="73">
        <v>92</v>
      </c>
      <c r="M12" s="73">
        <v>85</v>
      </c>
      <c r="N12" s="73">
        <v>90</v>
      </c>
      <c r="O12" s="74">
        <v>549</v>
      </c>
      <c r="P12" s="74">
        <v>13</v>
      </c>
      <c r="Q12" s="133" t="s">
        <v>369</v>
      </c>
      <c r="R12" s="78"/>
      <c r="T12" s="76">
        <v>54309938792889096</v>
      </c>
    </row>
    <row r="13" spans="1:20" ht="13.5">
      <c r="A13" s="74">
        <v>12</v>
      </c>
      <c r="B13" s="133" t="s">
        <v>296</v>
      </c>
      <c r="C13" s="75">
        <v>12</v>
      </c>
      <c r="D13" s="81" t="s">
        <v>176</v>
      </c>
      <c r="E13" s="75"/>
      <c r="F13" s="75" t="s">
        <v>80</v>
      </c>
      <c r="G13" s="133" t="s">
        <v>300</v>
      </c>
      <c r="H13" s="75"/>
      <c r="I13" s="73">
        <v>97</v>
      </c>
      <c r="J13" s="73">
        <v>94</v>
      </c>
      <c r="K13" s="73">
        <v>92</v>
      </c>
      <c r="L13" s="73">
        <v>92</v>
      </c>
      <c r="M13" s="73">
        <v>87</v>
      </c>
      <c r="N13" s="73">
        <v>87</v>
      </c>
      <c r="O13" s="74">
        <v>549</v>
      </c>
      <c r="P13" s="74">
        <v>9</v>
      </c>
      <c r="Q13" s="133" t="s">
        <v>370</v>
      </c>
      <c r="R13" s="78"/>
      <c r="T13" s="76">
        <v>57114959096949800</v>
      </c>
    </row>
    <row r="14" spans="1:20" ht="13.5">
      <c r="A14" s="74">
        <v>13</v>
      </c>
      <c r="B14" s="133" t="s">
        <v>296</v>
      </c>
      <c r="C14" s="75">
        <v>23</v>
      </c>
      <c r="D14" s="75" t="s">
        <v>182</v>
      </c>
      <c r="E14" s="75"/>
      <c r="F14" s="75" t="s">
        <v>84</v>
      </c>
      <c r="G14" s="75"/>
      <c r="H14" s="75"/>
      <c r="I14" s="73">
        <v>95</v>
      </c>
      <c r="J14" s="73">
        <v>93</v>
      </c>
      <c r="K14" s="73">
        <v>88</v>
      </c>
      <c r="L14" s="73">
        <v>93</v>
      </c>
      <c r="M14" s="73">
        <v>86</v>
      </c>
      <c r="N14" s="73">
        <v>90</v>
      </c>
      <c r="O14" s="74">
        <v>545</v>
      </c>
      <c r="P14" s="74">
        <v>9</v>
      </c>
      <c r="Q14" s="75"/>
      <c r="R14" s="78"/>
      <c r="T14" s="76">
        <v>56521969092919700</v>
      </c>
    </row>
    <row r="15" spans="1:20" ht="13.5">
      <c r="A15" s="74">
        <v>14</v>
      </c>
      <c r="B15" s="133" t="s">
        <v>296</v>
      </c>
      <c r="C15" s="75">
        <v>13</v>
      </c>
      <c r="D15" s="81" t="s">
        <v>177</v>
      </c>
      <c r="E15" s="75"/>
      <c r="F15" s="75" t="s">
        <v>86</v>
      </c>
      <c r="G15" s="133" t="s">
        <v>301</v>
      </c>
      <c r="H15" s="75"/>
      <c r="I15" s="73">
        <v>93</v>
      </c>
      <c r="J15" s="73">
        <v>90</v>
      </c>
      <c r="K15" s="73">
        <v>88</v>
      </c>
      <c r="L15" s="73">
        <v>92</v>
      </c>
      <c r="M15" s="73">
        <v>87</v>
      </c>
      <c r="N15" s="73">
        <v>93</v>
      </c>
      <c r="O15" s="74">
        <v>543</v>
      </c>
      <c r="P15" s="74">
        <v>9</v>
      </c>
      <c r="Q15" s="75"/>
      <c r="R15" s="78"/>
      <c r="T15" s="76">
        <v>53611889181879496</v>
      </c>
    </row>
    <row r="16" spans="1:20" ht="13.5">
      <c r="A16" s="74">
        <v>15</v>
      </c>
      <c r="B16" s="133" t="s">
        <v>296</v>
      </c>
      <c r="C16" s="75">
        <v>8</v>
      </c>
      <c r="D16" s="81" t="s">
        <v>174</v>
      </c>
      <c r="E16" s="75"/>
      <c r="F16" s="75" t="s">
        <v>82</v>
      </c>
      <c r="G16" s="133" t="s">
        <v>302</v>
      </c>
      <c r="H16" s="75"/>
      <c r="I16" s="73">
        <v>94</v>
      </c>
      <c r="J16" s="73">
        <v>95</v>
      </c>
      <c r="K16" s="73">
        <v>86</v>
      </c>
      <c r="L16" s="73">
        <v>85</v>
      </c>
      <c r="M16" s="73">
        <v>88</v>
      </c>
      <c r="N16" s="73">
        <v>91</v>
      </c>
      <c r="O16" s="74">
        <v>539</v>
      </c>
      <c r="P16" s="74">
        <v>9</v>
      </c>
      <c r="Q16" s="75"/>
      <c r="R16" s="78"/>
      <c r="T16" s="76">
        <v>55714918895919700</v>
      </c>
    </row>
    <row r="17" spans="1:20" ht="13.5">
      <c r="A17" s="74">
        <v>16</v>
      </c>
      <c r="B17" s="133" t="s">
        <v>296</v>
      </c>
      <c r="C17" s="75">
        <v>6</v>
      </c>
      <c r="D17" s="81" t="s">
        <v>140</v>
      </c>
      <c r="E17" s="75"/>
      <c r="F17" s="75" t="s">
        <v>80</v>
      </c>
      <c r="G17" s="133" t="s">
        <v>303</v>
      </c>
      <c r="H17" s="75"/>
      <c r="I17" s="73">
        <v>92</v>
      </c>
      <c r="J17" s="73">
        <v>94</v>
      </c>
      <c r="K17" s="73">
        <v>84</v>
      </c>
      <c r="L17" s="73">
        <v>91</v>
      </c>
      <c r="M17" s="73">
        <v>87</v>
      </c>
      <c r="N17" s="73">
        <v>90</v>
      </c>
      <c r="O17" s="74">
        <v>538</v>
      </c>
      <c r="P17" s="74">
        <v>13</v>
      </c>
      <c r="Q17" s="133" t="s">
        <v>369</v>
      </c>
      <c r="R17" s="78"/>
      <c r="T17" s="76">
        <v>53105859183829590</v>
      </c>
    </row>
    <row r="18" spans="1:20" ht="13.5">
      <c r="A18" s="74">
        <v>17</v>
      </c>
      <c r="B18" s="133" t="s">
        <v>296</v>
      </c>
      <c r="C18" s="75">
        <v>24</v>
      </c>
      <c r="D18" s="75" t="s">
        <v>183</v>
      </c>
      <c r="E18" s="75"/>
      <c r="F18" s="75" t="s">
        <v>184</v>
      </c>
      <c r="G18" s="75"/>
      <c r="H18" s="75"/>
      <c r="I18" s="73">
        <v>90</v>
      </c>
      <c r="J18" s="73">
        <v>97</v>
      </c>
      <c r="K18" s="73">
        <v>83</v>
      </c>
      <c r="L18" s="73">
        <v>90</v>
      </c>
      <c r="M18" s="73">
        <v>87</v>
      </c>
      <c r="N18" s="73">
        <v>91</v>
      </c>
      <c r="O18" s="74">
        <v>538</v>
      </c>
      <c r="P18" s="74">
        <v>9</v>
      </c>
      <c r="Q18" s="133" t="s">
        <v>370</v>
      </c>
      <c r="R18" s="78"/>
      <c r="T18" s="76">
        <v>53106859187849490</v>
      </c>
    </row>
    <row r="19" spans="1:20" ht="13.5">
      <c r="A19" s="74">
        <v>18</v>
      </c>
      <c r="B19" s="133" t="s">
        <v>296</v>
      </c>
      <c r="C19" s="75">
        <v>16</v>
      </c>
      <c r="D19" s="81" t="s">
        <v>179</v>
      </c>
      <c r="E19" s="75"/>
      <c r="F19" s="75" t="s">
        <v>132</v>
      </c>
      <c r="G19" s="133" t="s">
        <v>304</v>
      </c>
      <c r="H19" s="75"/>
      <c r="I19" s="73">
        <v>95</v>
      </c>
      <c r="J19" s="73">
        <v>94</v>
      </c>
      <c r="K19" s="73">
        <v>87</v>
      </c>
      <c r="L19" s="73">
        <v>81</v>
      </c>
      <c r="M19" s="73">
        <v>91</v>
      </c>
      <c r="N19" s="73">
        <v>88</v>
      </c>
      <c r="O19" s="74">
        <v>536</v>
      </c>
      <c r="P19" s="74">
        <v>11</v>
      </c>
      <c r="Q19" s="75"/>
      <c r="R19" s="78"/>
      <c r="T19" s="76">
        <v>52306858683919090</v>
      </c>
    </row>
    <row r="20" spans="1:20" ht="13.5">
      <c r="A20" s="74">
        <v>19</v>
      </c>
      <c r="B20" s="133" t="s">
        <v>296</v>
      </c>
      <c r="C20" s="75">
        <v>11</v>
      </c>
      <c r="D20" s="81" t="s">
        <v>175</v>
      </c>
      <c r="E20" s="75"/>
      <c r="F20" s="75" t="s">
        <v>84</v>
      </c>
      <c r="G20" s="133" t="s">
        <v>305</v>
      </c>
      <c r="H20" s="75"/>
      <c r="I20" s="73">
        <v>91</v>
      </c>
      <c r="J20" s="73">
        <v>96</v>
      </c>
      <c r="K20" s="73">
        <v>83</v>
      </c>
      <c r="L20" s="73">
        <v>88</v>
      </c>
      <c r="M20" s="73">
        <v>90</v>
      </c>
      <c r="N20" s="73">
        <v>86</v>
      </c>
      <c r="O20" s="74">
        <v>534</v>
      </c>
      <c r="P20" s="74">
        <v>10</v>
      </c>
      <c r="Q20" s="75"/>
      <c r="R20" s="78"/>
      <c r="T20" s="76">
        <v>55811909392939590</v>
      </c>
    </row>
    <row r="21" spans="1:20" ht="13.5">
      <c r="A21" s="74">
        <v>20</v>
      </c>
      <c r="B21" s="133" t="s">
        <v>296</v>
      </c>
      <c r="C21" s="75">
        <v>19</v>
      </c>
      <c r="D21" s="81" t="s">
        <v>135</v>
      </c>
      <c r="E21" s="75"/>
      <c r="F21" s="75" t="s">
        <v>86</v>
      </c>
      <c r="G21" s="133" t="s">
        <v>306</v>
      </c>
      <c r="H21" s="75"/>
      <c r="I21" s="73">
        <v>90</v>
      </c>
      <c r="J21" s="73">
        <v>94</v>
      </c>
      <c r="K21" s="73">
        <v>84</v>
      </c>
      <c r="L21" s="73">
        <v>87</v>
      </c>
      <c r="M21" s="73">
        <v>91</v>
      </c>
      <c r="N21" s="73">
        <v>85</v>
      </c>
      <c r="O21" s="74">
        <v>531</v>
      </c>
      <c r="P21" s="74">
        <v>6</v>
      </c>
      <c r="Q21" s="133" t="s">
        <v>371</v>
      </c>
      <c r="R21" s="78"/>
      <c r="T21" s="76">
        <v>56718929097929896</v>
      </c>
    </row>
    <row r="22" spans="1:20" ht="13.5">
      <c r="A22" s="74">
        <v>21</v>
      </c>
      <c r="B22" s="133" t="s">
        <v>296</v>
      </c>
      <c r="C22" s="75">
        <v>18</v>
      </c>
      <c r="D22" s="81" t="s">
        <v>127</v>
      </c>
      <c r="E22" s="75"/>
      <c r="F22" s="75" t="s">
        <v>80</v>
      </c>
      <c r="G22" s="133" t="s">
        <v>307</v>
      </c>
      <c r="H22" s="75"/>
      <c r="I22" s="73">
        <v>95</v>
      </c>
      <c r="J22" s="73">
        <v>95</v>
      </c>
      <c r="K22" s="73">
        <v>82</v>
      </c>
      <c r="L22" s="73">
        <v>83</v>
      </c>
      <c r="M22" s="73">
        <v>91</v>
      </c>
      <c r="N22" s="73">
        <v>85</v>
      </c>
      <c r="O22" s="74">
        <v>531</v>
      </c>
      <c r="P22" s="74">
        <v>5</v>
      </c>
      <c r="Q22" s="133" t="s">
        <v>372</v>
      </c>
      <c r="R22" s="78"/>
      <c r="T22" s="76">
        <v>54509908693889390</v>
      </c>
    </row>
    <row r="23" spans="1:20" ht="13.5">
      <c r="A23" s="74">
        <v>22</v>
      </c>
      <c r="B23" s="133" t="s">
        <v>296</v>
      </c>
      <c r="C23" s="75">
        <v>20</v>
      </c>
      <c r="D23" s="81" t="s">
        <v>180</v>
      </c>
      <c r="E23" s="75"/>
      <c r="F23" s="75" t="s">
        <v>82</v>
      </c>
      <c r="G23" s="133" t="s">
        <v>308</v>
      </c>
      <c r="H23" s="75"/>
      <c r="I23" s="73">
        <v>88</v>
      </c>
      <c r="J23" s="73">
        <v>90</v>
      </c>
      <c r="K23" s="73">
        <v>91</v>
      </c>
      <c r="L23" s="73">
        <v>83</v>
      </c>
      <c r="M23" s="73">
        <v>86</v>
      </c>
      <c r="N23" s="73">
        <v>85</v>
      </c>
      <c r="O23" s="74">
        <v>523</v>
      </c>
      <c r="P23" s="74">
        <v>6</v>
      </c>
      <c r="Q23" s="75"/>
      <c r="R23" s="78"/>
      <c r="T23" s="76">
        <v>53809918790839790</v>
      </c>
    </row>
    <row r="24" ht="13.5">
      <c r="E24" s="78"/>
    </row>
    <row r="25" ht="13.5">
      <c r="E25" s="78"/>
    </row>
    <row r="26" ht="13.5">
      <c r="E26" s="78"/>
    </row>
    <row r="27" ht="13.5">
      <c r="E27" s="78"/>
    </row>
    <row r="28" ht="13.5">
      <c r="E28" s="78"/>
    </row>
    <row r="29" ht="13.5">
      <c r="E29" s="78"/>
    </row>
    <row r="30" ht="13.5">
      <c r="E30" s="78"/>
    </row>
    <row r="31" ht="13.5">
      <c r="E31" s="78"/>
    </row>
    <row r="32" ht="13.5">
      <c r="E32" s="78"/>
    </row>
    <row r="33" ht="13.5">
      <c r="E33" s="78"/>
    </row>
  </sheetData>
  <sheetProtection/>
  <conditionalFormatting sqref="X4 H2">
    <cfRule type="cellIs" priority="16" dxfId="4" operator="equal" stopIfTrue="1">
      <formula>10</formula>
    </cfRule>
  </conditionalFormatting>
  <conditionalFormatting sqref="AI4:AI23">
    <cfRule type="expression" priority="13" dxfId="4">
      <formula>OR(AE4=AE2,AE4=AE6)</formula>
    </cfRule>
    <cfRule type="expression" priority="14" dxfId="4">
      <formula>AND(AE4=AE3,AE4=AE5)</formula>
    </cfRule>
    <cfRule type="expression" priority="15" dxfId="23">
      <formula>OR(AE4=AE3,AE4=AE5)</formula>
    </cfRule>
  </conditionalFormatting>
  <conditionalFormatting sqref="X4 H2">
    <cfRule type="cellIs" priority="4" dxfId="4" operator="equal" stopIfTrue="1">
      <formula>10</formula>
    </cfRule>
  </conditionalFormatting>
  <conditionalFormatting sqref="AI4:AI23">
    <cfRule type="expression" priority="1" dxfId="4">
      <formula>OR(AE4=AE2,AE4=AE6)</formula>
    </cfRule>
    <cfRule type="expression" priority="2" dxfId="4">
      <formula>AND(AE4=AE3,AE4=AE5)</formula>
    </cfRule>
    <cfRule type="expression" priority="3" dxfId="23">
      <formula>OR(AE4=AE3,AE4=AE5)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>
    <oddHeader>&amp;C50m3×20W</oddHeader>
    <oddFooter>&amp;C本部公認審判員　田原 一希&amp;R本部公認審判員　安江 一紘 　　</oddFooter>
  </headerFooter>
  <colBreaks count="1" manualBreakCount="1">
    <brk id="32" min="2" max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3" width="4.8515625" style="0" customWidth="1"/>
    <col min="4" max="4" width="12.57421875" style="0" customWidth="1"/>
    <col min="5" max="10" width="4.8515625" style="0" customWidth="1"/>
    <col min="11" max="11" width="7.421875" style="0" customWidth="1"/>
    <col min="12" max="12" width="6.7109375" style="0" customWidth="1"/>
    <col min="13" max="13" width="7.421875" style="0" customWidth="1"/>
    <col min="14" max="14" width="6.00390625" style="0" bestFit="1" customWidth="1"/>
  </cols>
  <sheetData>
    <row r="1" spans="1:14" ht="14.25">
      <c r="A1" s="13" t="s">
        <v>22</v>
      </c>
      <c r="B1" s="13" t="s">
        <v>0</v>
      </c>
      <c r="C1" s="13" t="s">
        <v>1</v>
      </c>
      <c r="D1" s="13" t="s">
        <v>2</v>
      </c>
      <c r="E1" s="13" t="s">
        <v>12</v>
      </c>
      <c r="F1" s="13" t="s">
        <v>13</v>
      </c>
      <c r="G1" s="13" t="s">
        <v>4</v>
      </c>
      <c r="H1" s="13" t="s">
        <v>5</v>
      </c>
      <c r="I1" s="13" t="s">
        <v>16</v>
      </c>
      <c r="J1" s="13" t="s">
        <v>17</v>
      </c>
      <c r="K1" s="13" t="s">
        <v>23</v>
      </c>
      <c r="L1" s="5" t="s">
        <v>309</v>
      </c>
      <c r="M1" s="13" t="s">
        <v>24</v>
      </c>
      <c r="N1" s="13" t="s">
        <v>11</v>
      </c>
    </row>
    <row r="2" spans="1:14" ht="13.5" customHeight="1">
      <c r="A2" s="182" t="s">
        <v>153</v>
      </c>
      <c r="B2" s="15" t="s">
        <v>185</v>
      </c>
      <c r="C2" s="15">
        <v>9</v>
      </c>
      <c r="D2" s="15" t="s">
        <v>137</v>
      </c>
      <c r="E2" s="73">
        <v>95</v>
      </c>
      <c r="F2" s="73">
        <v>95</v>
      </c>
      <c r="G2" s="73">
        <v>92</v>
      </c>
      <c r="H2" s="73">
        <v>92</v>
      </c>
      <c r="I2" s="73">
        <v>85</v>
      </c>
      <c r="J2" s="73">
        <v>90</v>
      </c>
      <c r="K2" s="14">
        <v>549</v>
      </c>
      <c r="L2" s="74">
        <v>13</v>
      </c>
      <c r="M2" s="185">
        <v>1672</v>
      </c>
      <c r="N2" s="185">
        <v>1</v>
      </c>
    </row>
    <row r="3" spans="1:14" ht="13.5" customHeight="1">
      <c r="A3" s="183"/>
      <c r="B3" s="15" t="s">
        <v>185</v>
      </c>
      <c r="C3" s="15">
        <v>15</v>
      </c>
      <c r="D3" s="15" t="s">
        <v>178</v>
      </c>
      <c r="E3" s="73">
        <v>100</v>
      </c>
      <c r="F3" s="73">
        <v>96</v>
      </c>
      <c r="G3" s="73">
        <v>91</v>
      </c>
      <c r="H3" s="73">
        <v>92</v>
      </c>
      <c r="I3" s="73">
        <v>90</v>
      </c>
      <c r="J3" s="73">
        <v>96</v>
      </c>
      <c r="K3" s="14">
        <v>565</v>
      </c>
      <c r="L3" s="74">
        <v>21</v>
      </c>
      <c r="M3" s="186"/>
      <c r="N3" s="186"/>
    </row>
    <row r="4" spans="1:14" ht="13.5" customHeight="1">
      <c r="A4" s="184"/>
      <c r="B4" s="15" t="s">
        <v>185</v>
      </c>
      <c r="C4" s="15">
        <v>21</v>
      </c>
      <c r="D4" s="15" t="s">
        <v>181</v>
      </c>
      <c r="E4" s="73">
        <v>95</v>
      </c>
      <c r="F4" s="73">
        <v>95</v>
      </c>
      <c r="G4" s="73">
        <v>93</v>
      </c>
      <c r="H4" s="73">
        <v>92</v>
      </c>
      <c r="I4" s="73">
        <v>93</v>
      </c>
      <c r="J4" s="73">
        <v>90</v>
      </c>
      <c r="K4" s="14">
        <v>558</v>
      </c>
      <c r="L4" s="74">
        <v>11</v>
      </c>
      <c r="M4" s="187"/>
      <c r="N4" s="187"/>
    </row>
    <row r="6" spans="1:14" ht="14.25">
      <c r="A6" s="13" t="s">
        <v>22</v>
      </c>
      <c r="B6" s="13" t="s">
        <v>0</v>
      </c>
      <c r="C6" s="13" t="s">
        <v>1</v>
      </c>
      <c r="D6" s="13" t="s">
        <v>2</v>
      </c>
      <c r="E6" s="13" t="s">
        <v>12</v>
      </c>
      <c r="F6" s="13" t="s">
        <v>13</v>
      </c>
      <c r="G6" s="13" t="s">
        <v>4</v>
      </c>
      <c r="H6" s="13" t="s">
        <v>5</v>
      </c>
      <c r="I6" s="13" t="s">
        <v>16</v>
      </c>
      <c r="J6" s="13" t="s">
        <v>17</v>
      </c>
      <c r="K6" s="13" t="s">
        <v>23</v>
      </c>
      <c r="L6" s="5" t="s">
        <v>309</v>
      </c>
      <c r="M6" s="13" t="s">
        <v>24</v>
      </c>
      <c r="N6" s="13" t="s">
        <v>11</v>
      </c>
    </row>
    <row r="7" spans="1:14" ht="13.5" customHeight="1">
      <c r="A7" s="182" t="s">
        <v>155</v>
      </c>
      <c r="B7" s="15" t="s">
        <v>185</v>
      </c>
      <c r="C7" s="15">
        <v>10</v>
      </c>
      <c r="D7" s="15" t="s">
        <v>131</v>
      </c>
      <c r="E7" s="73">
        <v>100</v>
      </c>
      <c r="F7" s="73">
        <v>96</v>
      </c>
      <c r="G7" s="73">
        <v>83</v>
      </c>
      <c r="H7" s="73">
        <v>86</v>
      </c>
      <c r="I7" s="73">
        <v>95</v>
      </c>
      <c r="J7" s="73">
        <v>95</v>
      </c>
      <c r="K7" s="14">
        <v>555</v>
      </c>
      <c r="L7" s="74">
        <v>20</v>
      </c>
      <c r="M7" s="185">
        <v>1658</v>
      </c>
      <c r="N7" s="185">
        <v>2</v>
      </c>
    </row>
    <row r="8" spans="1:14" ht="13.5" customHeight="1">
      <c r="A8" s="183"/>
      <c r="B8" s="15" t="s">
        <v>185</v>
      </c>
      <c r="C8" s="15">
        <v>16</v>
      </c>
      <c r="D8" s="15" t="s">
        <v>179</v>
      </c>
      <c r="E8" s="73">
        <v>95</v>
      </c>
      <c r="F8" s="73">
        <v>94</v>
      </c>
      <c r="G8" s="73">
        <v>87</v>
      </c>
      <c r="H8" s="73">
        <v>81</v>
      </c>
      <c r="I8" s="73">
        <v>91</v>
      </c>
      <c r="J8" s="73">
        <v>88</v>
      </c>
      <c r="K8" s="14">
        <v>536</v>
      </c>
      <c r="L8" s="74">
        <v>11</v>
      </c>
      <c r="M8" s="186"/>
      <c r="N8" s="186"/>
    </row>
    <row r="9" spans="1:14" ht="13.5" customHeight="1">
      <c r="A9" s="184"/>
      <c r="B9" s="15" t="s">
        <v>185</v>
      </c>
      <c r="C9" s="15">
        <v>22</v>
      </c>
      <c r="D9" s="15" t="s">
        <v>138</v>
      </c>
      <c r="E9" s="73">
        <v>98</v>
      </c>
      <c r="F9" s="73">
        <v>98</v>
      </c>
      <c r="G9" s="73">
        <v>92</v>
      </c>
      <c r="H9" s="73">
        <v>97</v>
      </c>
      <c r="I9" s="73">
        <v>90</v>
      </c>
      <c r="J9" s="73">
        <v>92</v>
      </c>
      <c r="K9" s="14">
        <v>567</v>
      </c>
      <c r="L9" s="74">
        <v>18</v>
      </c>
      <c r="M9" s="187"/>
      <c r="N9" s="187"/>
    </row>
    <row r="11" spans="1:14" ht="14.25">
      <c r="A11" s="13" t="s">
        <v>22</v>
      </c>
      <c r="B11" s="13" t="s">
        <v>0</v>
      </c>
      <c r="C11" s="13" t="s">
        <v>1</v>
      </c>
      <c r="D11" s="13" t="s">
        <v>2</v>
      </c>
      <c r="E11" s="13" t="s">
        <v>12</v>
      </c>
      <c r="F11" s="13" t="s">
        <v>13</v>
      </c>
      <c r="G11" s="13" t="s">
        <v>4</v>
      </c>
      <c r="H11" s="13" t="s">
        <v>5</v>
      </c>
      <c r="I11" s="13" t="s">
        <v>16</v>
      </c>
      <c r="J11" s="13" t="s">
        <v>17</v>
      </c>
      <c r="K11" s="13" t="s">
        <v>23</v>
      </c>
      <c r="L11" s="5" t="s">
        <v>309</v>
      </c>
      <c r="M11" s="13" t="s">
        <v>24</v>
      </c>
      <c r="N11" s="13" t="s">
        <v>11</v>
      </c>
    </row>
    <row r="12" spans="1:14" ht="13.5" customHeight="1">
      <c r="A12" s="182" t="s">
        <v>116</v>
      </c>
      <c r="B12" s="15" t="s">
        <v>185</v>
      </c>
      <c r="C12" s="15">
        <v>5</v>
      </c>
      <c r="D12" s="15" t="s">
        <v>173</v>
      </c>
      <c r="E12" s="73">
        <v>97</v>
      </c>
      <c r="F12" s="73">
        <v>99</v>
      </c>
      <c r="G12" s="73">
        <v>88</v>
      </c>
      <c r="H12" s="73">
        <v>90</v>
      </c>
      <c r="I12" s="73">
        <v>93</v>
      </c>
      <c r="J12" s="73">
        <v>95</v>
      </c>
      <c r="K12" s="14">
        <v>562</v>
      </c>
      <c r="L12" s="74">
        <v>19</v>
      </c>
      <c r="M12" s="185">
        <v>1653</v>
      </c>
      <c r="N12" s="185">
        <v>3</v>
      </c>
    </row>
    <row r="13" spans="1:14" ht="13.5" customHeight="1">
      <c r="A13" s="183"/>
      <c r="B13" s="15" t="s">
        <v>185</v>
      </c>
      <c r="C13" s="15">
        <v>11</v>
      </c>
      <c r="D13" s="15" t="s">
        <v>175</v>
      </c>
      <c r="E13" s="73">
        <v>91</v>
      </c>
      <c r="F13" s="73">
        <v>96</v>
      </c>
      <c r="G13" s="73">
        <v>83</v>
      </c>
      <c r="H13" s="73">
        <v>88</v>
      </c>
      <c r="I13" s="73">
        <v>90</v>
      </c>
      <c r="J13" s="73">
        <v>86</v>
      </c>
      <c r="K13" s="14">
        <v>534</v>
      </c>
      <c r="L13" s="74">
        <v>10</v>
      </c>
      <c r="M13" s="186"/>
      <c r="N13" s="186"/>
    </row>
    <row r="14" spans="1:14" ht="13.5" customHeight="1">
      <c r="A14" s="184"/>
      <c r="B14" s="15" t="s">
        <v>185</v>
      </c>
      <c r="C14" s="15">
        <v>17</v>
      </c>
      <c r="D14" s="15" t="s">
        <v>126</v>
      </c>
      <c r="E14" s="73">
        <v>96</v>
      </c>
      <c r="F14" s="73">
        <v>96</v>
      </c>
      <c r="G14" s="73">
        <v>91</v>
      </c>
      <c r="H14" s="73">
        <v>95</v>
      </c>
      <c r="I14" s="73">
        <v>88</v>
      </c>
      <c r="J14" s="73">
        <v>91</v>
      </c>
      <c r="K14" s="14">
        <v>557</v>
      </c>
      <c r="L14" s="74">
        <v>14</v>
      </c>
      <c r="M14" s="187"/>
      <c r="N14" s="187"/>
    </row>
    <row r="16" spans="1:14" ht="14.25">
      <c r="A16" s="13" t="s">
        <v>22</v>
      </c>
      <c r="B16" s="13" t="s">
        <v>0</v>
      </c>
      <c r="C16" s="13" t="s">
        <v>1</v>
      </c>
      <c r="D16" s="13" t="s">
        <v>2</v>
      </c>
      <c r="E16" s="13" t="s">
        <v>12</v>
      </c>
      <c r="F16" s="13" t="s">
        <v>13</v>
      </c>
      <c r="G16" s="13" t="s">
        <v>4</v>
      </c>
      <c r="H16" s="13" t="s">
        <v>5</v>
      </c>
      <c r="I16" s="13" t="s">
        <v>16</v>
      </c>
      <c r="J16" s="13" t="s">
        <v>17</v>
      </c>
      <c r="K16" s="13" t="s">
        <v>23</v>
      </c>
      <c r="L16" s="5" t="s">
        <v>309</v>
      </c>
      <c r="M16" s="13" t="s">
        <v>24</v>
      </c>
      <c r="N16" s="13" t="s">
        <v>11</v>
      </c>
    </row>
    <row r="17" spans="1:14" ht="13.5" customHeight="1">
      <c r="A17" s="182" t="s">
        <v>115</v>
      </c>
      <c r="B17" s="15" t="s">
        <v>185</v>
      </c>
      <c r="C17" s="15">
        <v>7</v>
      </c>
      <c r="D17" s="15" t="s">
        <v>128</v>
      </c>
      <c r="E17" s="73">
        <v>94</v>
      </c>
      <c r="F17" s="73">
        <v>98</v>
      </c>
      <c r="G17" s="73">
        <v>90</v>
      </c>
      <c r="H17" s="73">
        <v>91</v>
      </c>
      <c r="I17" s="73">
        <v>97</v>
      </c>
      <c r="J17" s="73">
        <v>90</v>
      </c>
      <c r="K17" s="14">
        <v>560</v>
      </c>
      <c r="L17" s="74">
        <v>12</v>
      </c>
      <c r="M17" s="185">
        <v>1634</v>
      </c>
      <c r="N17" s="185">
        <v>4</v>
      </c>
    </row>
    <row r="18" spans="1:14" ht="13.5" customHeight="1">
      <c r="A18" s="183"/>
      <c r="B18" s="15" t="s">
        <v>185</v>
      </c>
      <c r="C18" s="15">
        <v>13</v>
      </c>
      <c r="D18" s="15" t="s">
        <v>177</v>
      </c>
      <c r="E18" s="73">
        <v>93</v>
      </c>
      <c r="F18" s="73">
        <v>90</v>
      </c>
      <c r="G18" s="73">
        <v>88</v>
      </c>
      <c r="H18" s="73">
        <v>92</v>
      </c>
      <c r="I18" s="73">
        <v>87</v>
      </c>
      <c r="J18" s="73">
        <v>93</v>
      </c>
      <c r="K18" s="14">
        <v>543</v>
      </c>
      <c r="L18" s="74">
        <v>9</v>
      </c>
      <c r="M18" s="186"/>
      <c r="N18" s="186"/>
    </row>
    <row r="19" spans="1:14" ht="13.5" customHeight="1">
      <c r="A19" s="184"/>
      <c r="B19" s="15" t="s">
        <v>185</v>
      </c>
      <c r="C19" s="15">
        <v>19</v>
      </c>
      <c r="D19" s="15" t="s">
        <v>135</v>
      </c>
      <c r="E19" s="73">
        <v>90</v>
      </c>
      <c r="F19" s="73">
        <v>94</v>
      </c>
      <c r="G19" s="73">
        <v>84</v>
      </c>
      <c r="H19" s="73">
        <v>87</v>
      </c>
      <c r="I19" s="73">
        <v>91</v>
      </c>
      <c r="J19" s="73">
        <v>85</v>
      </c>
      <c r="K19" s="14">
        <v>531</v>
      </c>
      <c r="L19" s="74">
        <v>6</v>
      </c>
      <c r="M19" s="187"/>
      <c r="N19" s="187"/>
    </row>
    <row r="21" spans="1:14" ht="14.25">
      <c r="A21" s="13" t="s">
        <v>22</v>
      </c>
      <c r="B21" s="13" t="s">
        <v>0</v>
      </c>
      <c r="C21" s="13" t="s">
        <v>1</v>
      </c>
      <c r="D21" s="13" t="s">
        <v>2</v>
      </c>
      <c r="E21" s="13" t="s">
        <v>12</v>
      </c>
      <c r="F21" s="13" t="s">
        <v>13</v>
      </c>
      <c r="G21" s="13" t="s">
        <v>4</v>
      </c>
      <c r="H21" s="13" t="s">
        <v>5</v>
      </c>
      <c r="I21" s="13" t="s">
        <v>16</v>
      </c>
      <c r="J21" s="13" t="s">
        <v>17</v>
      </c>
      <c r="K21" s="13" t="s">
        <v>23</v>
      </c>
      <c r="L21" s="5" t="s">
        <v>309</v>
      </c>
      <c r="M21" s="13" t="s">
        <v>24</v>
      </c>
      <c r="N21" s="13" t="s">
        <v>11</v>
      </c>
    </row>
    <row r="22" spans="1:14" ht="13.5" customHeight="1">
      <c r="A22" s="182" t="s">
        <v>118</v>
      </c>
      <c r="B22" s="15" t="s">
        <v>185</v>
      </c>
      <c r="C22" s="15">
        <v>8</v>
      </c>
      <c r="D22" s="15" t="s">
        <v>174</v>
      </c>
      <c r="E22" s="73">
        <v>94</v>
      </c>
      <c r="F22" s="73">
        <v>95</v>
      </c>
      <c r="G22" s="73">
        <v>86</v>
      </c>
      <c r="H22" s="73">
        <v>85</v>
      </c>
      <c r="I22" s="73">
        <v>88</v>
      </c>
      <c r="J22" s="73">
        <v>91</v>
      </c>
      <c r="K22" s="14">
        <v>539</v>
      </c>
      <c r="L22" s="74">
        <v>9</v>
      </c>
      <c r="M22" s="185">
        <v>1633</v>
      </c>
      <c r="N22" s="185">
        <v>5</v>
      </c>
    </row>
    <row r="23" spans="1:14" ht="13.5" customHeight="1">
      <c r="A23" s="183"/>
      <c r="B23" s="15" t="s">
        <v>185</v>
      </c>
      <c r="C23" s="15">
        <v>14</v>
      </c>
      <c r="D23" s="15" t="s">
        <v>129</v>
      </c>
      <c r="E23" s="73">
        <v>99</v>
      </c>
      <c r="F23" s="73">
        <v>97</v>
      </c>
      <c r="G23" s="73">
        <v>94</v>
      </c>
      <c r="H23" s="73">
        <v>96</v>
      </c>
      <c r="I23" s="73">
        <v>90</v>
      </c>
      <c r="J23" s="73">
        <v>95</v>
      </c>
      <c r="K23" s="14">
        <v>571</v>
      </c>
      <c r="L23" s="74">
        <v>14</v>
      </c>
      <c r="M23" s="186"/>
      <c r="N23" s="186"/>
    </row>
    <row r="24" spans="1:14" ht="13.5" customHeight="1">
      <c r="A24" s="184"/>
      <c r="B24" s="15" t="s">
        <v>185</v>
      </c>
      <c r="C24" s="15">
        <v>20</v>
      </c>
      <c r="D24" s="15" t="s">
        <v>180</v>
      </c>
      <c r="E24" s="73">
        <v>88</v>
      </c>
      <c r="F24" s="73">
        <v>90</v>
      </c>
      <c r="G24" s="73">
        <v>91</v>
      </c>
      <c r="H24" s="73">
        <v>83</v>
      </c>
      <c r="I24" s="73">
        <v>86</v>
      </c>
      <c r="J24" s="73">
        <v>85</v>
      </c>
      <c r="K24" s="14">
        <v>523</v>
      </c>
      <c r="L24" s="74">
        <v>6</v>
      </c>
      <c r="M24" s="187"/>
      <c r="N24" s="187"/>
    </row>
    <row r="26" spans="1:14" ht="14.25">
      <c r="A26" s="13" t="s">
        <v>22</v>
      </c>
      <c r="B26" s="13" t="s">
        <v>0</v>
      </c>
      <c r="C26" s="13" t="s">
        <v>1</v>
      </c>
      <c r="D26" s="13" t="s">
        <v>2</v>
      </c>
      <c r="E26" s="13" t="s">
        <v>12</v>
      </c>
      <c r="F26" s="13" t="s">
        <v>13</v>
      </c>
      <c r="G26" s="13" t="s">
        <v>4</v>
      </c>
      <c r="H26" s="13" t="s">
        <v>5</v>
      </c>
      <c r="I26" s="13" t="s">
        <v>16</v>
      </c>
      <c r="J26" s="13" t="s">
        <v>17</v>
      </c>
      <c r="K26" s="13" t="s">
        <v>23</v>
      </c>
      <c r="L26" s="5" t="s">
        <v>309</v>
      </c>
      <c r="M26" s="13" t="s">
        <v>24</v>
      </c>
      <c r="N26" s="13" t="s">
        <v>11</v>
      </c>
    </row>
    <row r="27" spans="1:14" ht="13.5" customHeight="1">
      <c r="A27" s="182" t="s">
        <v>114</v>
      </c>
      <c r="B27" s="15" t="s">
        <v>185</v>
      </c>
      <c r="C27" s="15">
        <v>6</v>
      </c>
      <c r="D27" s="15" t="s">
        <v>140</v>
      </c>
      <c r="E27" s="73">
        <v>92</v>
      </c>
      <c r="F27" s="73">
        <v>94</v>
      </c>
      <c r="G27" s="73">
        <v>84</v>
      </c>
      <c r="H27" s="73">
        <v>91</v>
      </c>
      <c r="I27" s="73">
        <v>87</v>
      </c>
      <c r="J27" s="73">
        <v>90</v>
      </c>
      <c r="K27" s="14">
        <v>538</v>
      </c>
      <c r="L27" s="74">
        <v>13</v>
      </c>
      <c r="M27" s="185">
        <v>1618</v>
      </c>
      <c r="N27" s="185">
        <v>6</v>
      </c>
    </row>
    <row r="28" spans="1:14" ht="13.5" customHeight="1">
      <c r="A28" s="183"/>
      <c r="B28" s="15" t="s">
        <v>185</v>
      </c>
      <c r="C28" s="15">
        <v>12</v>
      </c>
      <c r="D28" s="15" t="s">
        <v>176</v>
      </c>
      <c r="E28" s="73">
        <v>97</v>
      </c>
      <c r="F28" s="73">
        <v>94</v>
      </c>
      <c r="G28" s="73">
        <v>92</v>
      </c>
      <c r="H28" s="73">
        <v>92</v>
      </c>
      <c r="I28" s="73">
        <v>87</v>
      </c>
      <c r="J28" s="73">
        <v>87</v>
      </c>
      <c r="K28" s="14">
        <v>549</v>
      </c>
      <c r="L28" s="74">
        <v>9</v>
      </c>
      <c r="M28" s="186"/>
      <c r="N28" s="186"/>
    </row>
    <row r="29" spans="1:14" ht="13.5" customHeight="1">
      <c r="A29" s="184"/>
      <c r="B29" s="15" t="s">
        <v>185</v>
      </c>
      <c r="C29" s="15">
        <v>18</v>
      </c>
      <c r="D29" s="15" t="s">
        <v>127</v>
      </c>
      <c r="E29" s="73">
        <v>95</v>
      </c>
      <c r="F29" s="73">
        <v>95</v>
      </c>
      <c r="G29" s="73">
        <v>82</v>
      </c>
      <c r="H29" s="73">
        <v>83</v>
      </c>
      <c r="I29" s="73">
        <v>91</v>
      </c>
      <c r="J29" s="73">
        <v>85</v>
      </c>
      <c r="K29" s="14">
        <v>531</v>
      </c>
      <c r="L29" s="74">
        <v>5</v>
      </c>
      <c r="M29" s="187"/>
      <c r="N29" s="187"/>
    </row>
  </sheetData>
  <sheetProtection/>
  <mergeCells count="18">
    <mergeCell ref="M17:M19"/>
    <mergeCell ref="N17:N19"/>
    <mergeCell ref="A22:A24"/>
    <mergeCell ref="M22:M24"/>
    <mergeCell ref="N22:N24"/>
    <mergeCell ref="A27:A29"/>
    <mergeCell ref="M27:M29"/>
    <mergeCell ref="N27:N29"/>
    <mergeCell ref="A2:A4"/>
    <mergeCell ref="A7:A9"/>
    <mergeCell ref="A12:A14"/>
    <mergeCell ref="A17:A19"/>
    <mergeCell ref="M2:M4"/>
    <mergeCell ref="N2:N4"/>
    <mergeCell ref="M7:M9"/>
    <mergeCell ref="N7:N9"/>
    <mergeCell ref="M12:M14"/>
    <mergeCell ref="N12:N1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&amp;C50m3×20W団体</oddHeader>
    <oddFooter>&amp;C本部公認審判員　田原 一希&amp;R本部公認審判員　安江 一紘 　　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99" customWidth="1"/>
    <col min="2" max="2" width="15.57421875" style="99" customWidth="1"/>
    <col min="3" max="3" width="11.28125" style="99" bestFit="1" customWidth="1"/>
    <col min="4" max="4" width="5.421875" style="99" customWidth="1"/>
    <col min="5" max="15" width="5.57421875" style="99" customWidth="1"/>
    <col min="16" max="16" width="6.8515625" style="99" customWidth="1"/>
    <col min="17" max="17" width="5.421875" style="99" customWidth="1"/>
    <col min="18" max="16384" width="10.57421875" style="99" customWidth="1"/>
  </cols>
  <sheetData>
    <row r="1" spans="1:17" ht="21" customHeight="1" thickBot="1">
      <c r="A1" s="89" t="s">
        <v>53</v>
      </c>
      <c r="B1" s="90" t="s">
        <v>2</v>
      </c>
      <c r="C1" s="90" t="s">
        <v>54</v>
      </c>
      <c r="D1" s="91" t="s">
        <v>11</v>
      </c>
      <c r="E1" s="92" t="s">
        <v>55</v>
      </c>
      <c r="F1" s="93">
        <v>1</v>
      </c>
      <c r="G1" s="94">
        <v>2</v>
      </c>
      <c r="H1" s="95">
        <v>3</v>
      </c>
      <c r="I1" s="94">
        <v>4</v>
      </c>
      <c r="J1" s="95">
        <v>5</v>
      </c>
      <c r="K1" s="94">
        <v>6</v>
      </c>
      <c r="L1" s="95">
        <v>7</v>
      </c>
      <c r="M1" s="94">
        <v>8</v>
      </c>
      <c r="N1" s="95">
        <v>9</v>
      </c>
      <c r="O1" s="94">
        <v>10</v>
      </c>
      <c r="P1" s="96" t="s">
        <v>56</v>
      </c>
      <c r="Q1" s="98" t="s">
        <v>11</v>
      </c>
    </row>
    <row r="2" spans="1:17" ht="18" customHeight="1" thickTop="1">
      <c r="A2" s="152">
        <v>1</v>
      </c>
      <c r="B2" s="154" t="s">
        <v>346</v>
      </c>
      <c r="C2" s="154" t="s">
        <v>343</v>
      </c>
      <c r="D2" s="156">
        <v>1</v>
      </c>
      <c r="E2" s="100">
        <v>571</v>
      </c>
      <c r="F2" s="101">
        <v>9.5</v>
      </c>
      <c r="G2" s="102">
        <v>8.3</v>
      </c>
      <c r="H2" s="103">
        <v>10.4</v>
      </c>
      <c r="I2" s="102">
        <v>10</v>
      </c>
      <c r="J2" s="103">
        <v>9.9</v>
      </c>
      <c r="K2" s="102">
        <v>9.5</v>
      </c>
      <c r="L2" s="103">
        <v>9.7</v>
      </c>
      <c r="M2" s="102">
        <v>8.5</v>
      </c>
      <c r="N2" s="103">
        <v>10.5</v>
      </c>
      <c r="O2" s="102">
        <v>10.2</v>
      </c>
      <c r="P2" s="104">
        <v>96.5</v>
      </c>
      <c r="Q2" s="158">
        <v>1</v>
      </c>
    </row>
    <row r="3" spans="1:17" ht="18" customHeight="1" thickBot="1">
      <c r="A3" s="153"/>
      <c r="B3" s="155"/>
      <c r="C3" s="155"/>
      <c r="D3" s="157"/>
      <c r="E3" s="105"/>
      <c r="F3" s="106">
        <v>580.5</v>
      </c>
      <c r="G3" s="107">
        <v>588.8</v>
      </c>
      <c r="H3" s="108">
        <v>599.1999999999999</v>
      </c>
      <c r="I3" s="107">
        <v>609.1999999999999</v>
      </c>
      <c r="J3" s="108">
        <v>619.0999999999999</v>
      </c>
      <c r="K3" s="107">
        <v>628.5999999999999</v>
      </c>
      <c r="L3" s="108">
        <v>638.3</v>
      </c>
      <c r="M3" s="107">
        <v>646.8</v>
      </c>
      <c r="N3" s="108">
        <v>657.3</v>
      </c>
      <c r="O3" s="107">
        <v>667.5</v>
      </c>
      <c r="P3" s="109">
        <v>667.5</v>
      </c>
      <c r="Q3" s="159"/>
    </row>
    <row r="4" spans="1:17" ht="18" customHeight="1">
      <c r="A4" s="163">
        <v>4</v>
      </c>
      <c r="B4" s="154" t="s">
        <v>347</v>
      </c>
      <c r="C4" s="154" t="s">
        <v>348</v>
      </c>
      <c r="D4" s="156">
        <v>2</v>
      </c>
      <c r="E4" s="110">
        <v>565</v>
      </c>
      <c r="F4" s="111">
        <v>9.9</v>
      </c>
      <c r="G4" s="112">
        <v>10.6</v>
      </c>
      <c r="H4" s="113">
        <v>10.2</v>
      </c>
      <c r="I4" s="112">
        <v>9.8</v>
      </c>
      <c r="J4" s="113">
        <v>10.1</v>
      </c>
      <c r="K4" s="112">
        <v>10.3</v>
      </c>
      <c r="L4" s="113">
        <v>9.9</v>
      </c>
      <c r="M4" s="112">
        <v>9.9</v>
      </c>
      <c r="N4" s="113">
        <v>10.2</v>
      </c>
      <c r="O4" s="112">
        <v>10.1</v>
      </c>
      <c r="P4" s="114">
        <v>101.00000000000001</v>
      </c>
      <c r="Q4" s="162">
        <v>2</v>
      </c>
    </row>
    <row r="5" spans="1:17" ht="18" customHeight="1" thickBot="1">
      <c r="A5" s="153"/>
      <c r="B5" s="155"/>
      <c r="C5" s="155"/>
      <c r="D5" s="157"/>
      <c r="E5" s="105"/>
      <c r="F5" s="106">
        <v>574.9</v>
      </c>
      <c r="G5" s="107">
        <v>585.5</v>
      </c>
      <c r="H5" s="108">
        <v>595.7</v>
      </c>
      <c r="I5" s="107">
        <v>605.5</v>
      </c>
      <c r="J5" s="108">
        <v>615.6</v>
      </c>
      <c r="K5" s="107">
        <v>625.9</v>
      </c>
      <c r="L5" s="108">
        <v>635.8</v>
      </c>
      <c r="M5" s="107">
        <v>645.6999999999999</v>
      </c>
      <c r="N5" s="108">
        <v>655.9</v>
      </c>
      <c r="O5" s="107">
        <v>666</v>
      </c>
      <c r="P5" s="109">
        <v>666</v>
      </c>
      <c r="Q5" s="159"/>
    </row>
    <row r="6" spans="1:17" ht="18" customHeight="1">
      <c r="A6" s="163">
        <v>3</v>
      </c>
      <c r="B6" s="154" t="s">
        <v>349</v>
      </c>
      <c r="C6" s="154" t="s">
        <v>350</v>
      </c>
      <c r="D6" s="156">
        <v>3</v>
      </c>
      <c r="E6" s="110">
        <v>567</v>
      </c>
      <c r="F6" s="111">
        <v>9.3</v>
      </c>
      <c r="G6" s="112">
        <v>10.4</v>
      </c>
      <c r="H6" s="113">
        <v>9.7</v>
      </c>
      <c r="I6" s="112">
        <v>9.5</v>
      </c>
      <c r="J6" s="113">
        <v>10.1</v>
      </c>
      <c r="K6" s="112">
        <v>9.6</v>
      </c>
      <c r="L6" s="113">
        <v>9.5</v>
      </c>
      <c r="M6" s="112">
        <v>8.7</v>
      </c>
      <c r="N6" s="113">
        <v>10.2</v>
      </c>
      <c r="O6" s="112">
        <v>9.3</v>
      </c>
      <c r="P6" s="114">
        <v>96.30000000000001</v>
      </c>
      <c r="Q6" s="162">
        <v>3</v>
      </c>
    </row>
    <row r="7" spans="1:17" ht="18" customHeight="1" thickBot="1">
      <c r="A7" s="153"/>
      <c r="B7" s="155"/>
      <c r="C7" s="155"/>
      <c r="D7" s="157"/>
      <c r="E7" s="105"/>
      <c r="F7" s="106">
        <v>576.3</v>
      </c>
      <c r="G7" s="107">
        <v>586.6999999999999</v>
      </c>
      <c r="H7" s="108">
        <v>596.4</v>
      </c>
      <c r="I7" s="107">
        <v>605.9</v>
      </c>
      <c r="J7" s="108">
        <v>616</v>
      </c>
      <c r="K7" s="107">
        <v>625.6</v>
      </c>
      <c r="L7" s="108">
        <v>635.1</v>
      </c>
      <c r="M7" s="107">
        <v>643.8000000000001</v>
      </c>
      <c r="N7" s="108">
        <v>654.0000000000001</v>
      </c>
      <c r="O7" s="107">
        <v>663.3000000000001</v>
      </c>
      <c r="P7" s="109">
        <v>663.3</v>
      </c>
      <c r="Q7" s="159"/>
    </row>
    <row r="8" spans="1:17" ht="18" customHeight="1">
      <c r="A8" s="163">
        <v>2</v>
      </c>
      <c r="B8" s="154" t="s">
        <v>123</v>
      </c>
      <c r="C8" s="154" t="s">
        <v>270</v>
      </c>
      <c r="D8" s="156">
        <v>4</v>
      </c>
      <c r="E8" s="110">
        <v>569</v>
      </c>
      <c r="F8" s="111">
        <v>8</v>
      </c>
      <c r="G8" s="112">
        <v>10</v>
      </c>
      <c r="H8" s="113">
        <v>7.7</v>
      </c>
      <c r="I8" s="112">
        <v>10</v>
      </c>
      <c r="J8" s="113">
        <v>8.8</v>
      </c>
      <c r="K8" s="112">
        <v>10.4</v>
      </c>
      <c r="L8" s="113">
        <v>9.6</v>
      </c>
      <c r="M8" s="112">
        <v>9.3</v>
      </c>
      <c r="N8" s="113">
        <v>9.9</v>
      </c>
      <c r="O8" s="112">
        <v>9.4</v>
      </c>
      <c r="P8" s="114">
        <v>93.10000000000001</v>
      </c>
      <c r="Q8" s="162">
        <v>4</v>
      </c>
    </row>
    <row r="9" spans="1:17" ht="18" customHeight="1" thickBot="1">
      <c r="A9" s="153"/>
      <c r="B9" s="155"/>
      <c r="C9" s="155"/>
      <c r="D9" s="157"/>
      <c r="E9" s="105"/>
      <c r="F9" s="106">
        <v>577</v>
      </c>
      <c r="G9" s="107">
        <v>587</v>
      </c>
      <c r="H9" s="108">
        <v>594.7</v>
      </c>
      <c r="I9" s="107">
        <v>604.7</v>
      </c>
      <c r="J9" s="108">
        <v>613.5</v>
      </c>
      <c r="K9" s="107">
        <v>623.9</v>
      </c>
      <c r="L9" s="108">
        <v>633.5</v>
      </c>
      <c r="M9" s="107">
        <v>642.8</v>
      </c>
      <c r="N9" s="108">
        <v>652.6999999999999</v>
      </c>
      <c r="O9" s="107">
        <v>662.0999999999999</v>
      </c>
      <c r="P9" s="109">
        <v>662.1</v>
      </c>
      <c r="Q9" s="159"/>
    </row>
    <row r="10" spans="1:17" ht="18" customHeight="1">
      <c r="A10" s="163">
        <v>7</v>
      </c>
      <c r="B10" s="154" t="s">
        <v>147</v>
      </c>
      <c r="C10" s="154" t="s">
        <v>270</v>
      </c>
      <c r="D10" s="156">
        <v>5</v>
      </c>
      <c r="E10" s="110">
        <v>558</v>
      </c>
      <c r="F10" s="111">
        <v>10.3</v>
      </c>
      <c r="G10" s="112">
        <v>10.3</v>
      </c>
      <c r="H10" s="113">
        <v>10.5</v>
      </c>
      <c r="I10" s="112">
        <v>10.3</v>
      </c>
      <c r="J10" s="113">
        <v>9.4</v>
      </c>
      <c r="K10" s="112">
        <v>9.2</v>
      </c>
      <c r="L10" s="113">
        <v>10.8</v>
      </c>
      <c r="M10" s="112">
        <v>9.9</v>
      </c>
      <c r="N10" s="113">
        <v>10.4</v>
      </c>
      <c r="O10" s="112">
        <v>9.9</v>
      </c>
      <c r="P10" s="114">
        <v>101.00000000000001</v>
      </c>
      <c r="Q10" s="162">
        <v>5</v>
      </c>
    </row>
    <row r="11" spans="1:17" ht="18" customHeight="1" thickBot="1">
      <c r="A11" s="153"/>
      <c r="B11" s="155"/>
      <c r="C11" s="155"/>
      <c r="D11" s="157"/>
      <c r="E11" s="105"/>
      <c r="F11" s="106">
        <v>568.3</v>
      </c>
      <c r="G11" s="107">
        <v>578.5999999999999</v>
      </c>
      <c r="H11" s="108">
        <v>589.0999999999999</v>
      </c>
      <c r="I11" s="107">
        <v>599.3999999999999</v>
      </c>
      <c r="J11" s="108">
        <v>608.7999999999998</v>
      </c>
      <c r="K11" s="107">
        <v>617.9999999999999</v>
      </c>
      <c r="L11" s="108">
        <v>628.7999999999998</v>
      </c>
      <c r="M11" s="107">
        <v>638.6999999999998</v>
      </c>
      <c r="N11" s="108">
        <v>649.0999999999998</v>
      </c>
      <c r="O11" s="107">
        <v>658.9999999999998</v>
      </c>
      <c r="P11" s="109">
        <v>659</v>
      </c>
      <c r="Q11" s="159"/>
    </row>
    <row r="12" spans="1:17" ht="18" customHeight="1">
      <c r="A12" s="163">
        <v>5</v>
      </c>
      <c r="B12" s="154" t="s">
        <v>351</v>
      </c>
      <c r="C12" s="154" t="s">
        <v>268</v>
      </c>
      <c r="D12" s="156">
        <v>6</v>
      </c>
      <c r="E12" s="110">
        <v>562</v>
      </c>
      <c r="F12" s="111">
        <v>8.4</v>
      </c>
      <c r="G12" s="112">
        <v>10.2</v>
      </c>
      <c r="H12" s="113">
        <v>9.8</v>
      </c>
      <c r="I12" s="112">
        <v>9.8</v>
      </c>
      <c r="J12" s="113">
        <v>8.2</v>
      </c>
      <c r="K12" s="112">
        <v>9.2</v>
      </c>
      <c r="L12" s="113">
        <v>9.1</v>
      </c>
      <c r="M12" s="112">
        <v>9.4</v>
      </c>
      <c r="N12" s="113">
        <v>9.6</v>
      </c>
      <c r="O12" s="112">
        <v>9.8</v>
      </c>
      <c r="P12" s="114">
        <v>93.5</v>
      </c>
      <c r="Q12" s="162">
        <v>6</v>
      </c>
    </row>
    <row r="13" spans="1:17" ht="18" customHeight="1" thickBot="1">
      <c r="A13" s="153"/>
      <c r="B13" s="155"/>
      <c r="C13" s="155"/>
      <c r="D13" s="157"/>
      <c r="E13" s="105"/>
      <c r="F13" s="106">
        <v>570.4</v>
      </c>
      <c r="G13" s="107">
        <v>580.6</v>
      </c>
      <c r="H13" s="108">
        <v>590.4</v>
      </c>
      <c r="I13" s="107">
        <v>600.1999999999999</v>
      </c>
      <c r="J13" s="108">
        <v>608.4</v>
      </c>
      <c r="K13" s="107">
        <v>617.6</v>
      </c>
      <c r="L13" s="108">
        <v>626.7</v>
      </c>
      <c r="M13" s="107">
        <v>636.1</v>
      </c>
      <c r="N13" s="108">
        <v>645.7</v>
      </c>
      <c r="O13" s="107">
        <v>655.5</v>
      </c>
      <c r="P13" s="109">
        <v>655.5</v>
      </c>
      <c r="Q13" s="159"/>
    </row>
    <row r="14" spans="1:17" ht="18" customHeight="1">
      <c r="A14" s="163">
        <v>6</v>
      </c>
      <c r="B14" s="154" t="s">
        <v>352</v>
      </c>
      <c r="C14" s="154" t="s">
        <v>264</v>
      </c>
      <c r="D14" s="156">
        <v>7</v>
      </c>
      <c r="E14" s="110">
        <v>560</v>
      </c>
      <c r="F14" s="111">
        <v>9.4</v>
      </c>
      <c r="G14" s="112">
        <v>9</v>
      </c>
      <c r="H14" s="113">
        <v>8.5</v>
      </c>
      <c r="I14" s="112">
        <v>7.5</v>
      </c>
      <c r="J14" s="113">
        <v>7.8</v>
      </c>
      <c r="K14" s="112">
        <v>9.2</v>
      </c>
      <c r="L14" s="113">
        <v>10.5</v>
      </c>
      <c r="M14" s="112">
        <v>8.1</v>
      </c>
      <c r="N14" s="113">
        <v>10.4</v>
      </c>
      <c r="O14" s="112">
        <v>9.3</v>
      </c>
      <c r="P14" s="114">
        <v>89.69999999999999</v>
      </c>
      <c r="Q14" s="162">
        <v>7</v>
      </c>
    </row>
    <row r="15" spans="1:17" ht="18" customHeight="1" thickBot="1">
      <c r="A15" s="153"/>
      <c r="B15" s="155"/>
      <c r="C15" s="155"/>
      <c r="D15" s="157"/>
      <c r="E15" s="105"/>
      <c r="F15" s="106">
        <v>569.4</v>
      </c>
      <c r="G15" s="107">
        <v>578.4</v>
      </c>
      <c r="H15" s="108">
        <v>586.9</v>
      </c>
      <c r="I15" s="107">
        <v>594.4</v>
      </c>
      <c r="J15" s="108">
        <v>602.1999999999999</v>
      </c>
      <c r="K15" s="107">
        <v>611.4</v>
      </c>
      <c r="L15" s="108">
        <v>621.9</v>
      </c>
      <c r="M15" s="107">
        <v>630</v>
      </c>
      <c r="N15" s="108">
        <v>640.4</v>
      </c>
      <c r="O15" s="107">
        <v>649.6999999999999</v>
      </c>
      <c r="P15" s="109">
        <v>649.7</v>
      </c>
      <c r="Q15" s="159"/>
    </row>
    <row r="16" spans="1:17" ht="18" customHeight="1">
      <c r="A16" s="163">
        <v>8</v>
      </c>
      <c r="B16" s="154" t="s">
        <v>353</v>
      </c>
      <c r="C16" s="154" t="s">
        <v>268</v>
      </c>
      <c r="D16" s="156">
        <v>8</v>
      </c>
      <c r="E16" s="110">
        <v>557</v>
      </c>
      <c r="F16" s="111">
        <v>9.6</v>
      </c>
      <c r="G16" s="112">
        <v>9.1</v>
      </c>
      <c r="H16" s="113">
        <v>9.5</v>
      </c>
      <c r="I16" s="112">
        <v>9.4</v>
      </c>
      <c r="J16" s="113">
        <v>9.6</v>
      </c>
      <c r="K16" s="112">
        <v>8.3</v>
      </c>
      <c r="L16" s="113">
        <v>7.5</v>
      </c>
      <c r="M16" s="112">
        <v>10.1</v>
      </c>
      <c r="N16" s="113">
        <v>9</v>
      </c>
      <c r="O16" s="112">
        <v>7.6</v>
      </c>
      <c r="P16" s="114">
        <v>89.69999999999999</v>
      </c>
      <c r="Q16" s="162">
        <v>8</v>
      </c>
    </row>
    <row r="17" spans="1:17" ht="18" customHeight="1" thickBot="1">
      <c r="A17" s="153"/>
      <c r="B17" s="155"/>
      <c r="C17" s="155"/>
      <c r="D17" s="157"/>
      <c r="E17" s="105"/>
      <c r="F17" s="106">
        <v>566.6</v>
      </c>
      <c r="G17" s="107">
        <v>575.7</v>
      </c>
      <c r="H17" s="108">
        <v>585.2</v>
      </c>
      <c r="I17" s="107">
        <v>594.6</v>
      </c>
      <c r="J17" s="108">
        <v>604.2</v>
      </c>
      <c r="K17" s="107">
        <v>612.5</v>
      </c>
      <c r="L17" s="108">
        <v>620</v>
      </c>
      <c r="M17" s="107">
        <v>630.1</v>
      </c>
      <c r="N17" s="108">
        <v>639.1</v>
      </c>
      <c r="O17" s="107">
        <v>646.7</v>
      </c>
      <c r="P17" s="109">
        <v>646.7</v>
      </c>
      <c r="Q17" s="159"/>
    </row>
  </sheetData>
  <sheetProtection/>
  <mergeCells count="40">
    <mergeCell ref="A16:A17"/>
    <mergeCell ref="B16:B17"/>
    <mergeCell ref="C16:C17"/>
    <mergeCell ref="D16:D17"/>
    <mergeCell ref="Q16:Q17"/>
    <mergeCell ref="A14:A15"/>
    <mergeCell ref="B14:B15"/>
    <mergeCell ref="C14:C15"/>
    <mergeCell ref="D14:D15"/>
    <mergeCell ref="Q14:Q15"/>
    <mergeCell ref="A12:A13"/>
    <mergeCell ref="B12:B13"/>
    <mergeCell ref="C12:C13"/>
    <mergeCell ref="D12:D13"/>
    <mergeCell ref="Q12:Q13"/>
    <mergeCell ref="A10:A11"/>
    <mergeCell ref="B10:B11"/>
    <mergeCell ref="C10:C11"/>
    <mergeCell ref="D10:D11"/>
    <mergeCell ref="Q10:Q11"/>
    <mergeCell ref="A8:A9"/>
    <mergeCell ref="B8:B9"/>
    <mergeCell ref="C8:C9"/>
    <mergeCell ref="D8:D9"/>
    <mergeCell ref="Q8:Q9"/>
    <mergeCell ref="A6:A7"/>
    <mergeCell ref="B6:B7"/>
    <mergeCell ref="C6:C7"/>
    <mergeCell ref="D6:D7"/>
    <mergeCell ref="Q6:Q7"/>
    <mergeCell ref="A4:A5"/>
    <mergeCell ref="B4:B5"/>
    <mergeCell ref="C4:C5"/>
    <mergeCell ref="D4:D5"/>
    <mergeCell ref="Q4:Q5"/>
    <mergeCell ref="A2:A3"/>
    <mergeCell ref="B2:B3"/>
    <mergeCell ref="C2:C3"/>
    <mergeCell ref="D2:D3"/>
    <mergeCell ref="Q2:Q3"/>
  </mergeCells>
  <conditionalFormatting sqref="S2:S17 D2:D17">
    <cfRule type="cellIs" priority="6" dxfId="53" operator="equal" stopIfTrue="1">
      <formula>1</formula>
    </cfRule>
    <cfRule type="cellIs" priority="7" dxfId="54" operator="equal" stopIfTrue="1">
      <formula>2</formula>
    </cfRule>
    <cfRule type="cellIs" priority="8" dxfId="55" operator="equal" stopIfTrue="1">
      <formula>3</formula>
    </cfRule>
  </conditionalFormatting>
  <conditionalFormatting sqref="Q2:R17 F2:O2 F4:O4 F6:O6 F8:O8 F10:O10 F12:O12 F14:O14 F16:O16">
    <cfRule type="cellIs" priority="5" dxfId="56" operator="greaterThanOrEqual" stopIfTrue="1">
      <formula>10</formula>
    </cfRule>
  </conditionalFormatting>
  <conditionalFormatting sqref="Q2:Q17 D2:D17">
    <cfRule type="cellIs" priority="2" dxfId="53" operator="equal" stopIfTrue="1">
      <formula>1</formula>
    </cfRule>
    <cfRule type="cellIs" priority="3" dxfId="54" operator="equal" stopIfTrue="1">
      <formula>2</formula>
    </cfRule>
    <cfRule type="cellIs" priority="4" dxfId="55" operator="equal" stopIfTrue="1">
      <formula>3</formula>
    </cfRule>
  </conditionalFormatting>
  <conditionalFormatting sqref="F16:O16 F10:O10 F12:O12 F14:O14 F6:O6 F4:O4 F2:O2 F8:O8">
    <cfRule type="cellIs" priority="1" dxfId="56" operator="greaterThanOrEqual" stopIfTrue="1">
      <formula>10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&amp;C50m3×20W FINAL</oddHeader>
    <oddFooter>&amp;C本部公認審判員　田原 一希&amp;R本部公認審判員　安江 一紘 　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.7109375" defaultRowHeight="15"/>
  <cols>
    <col min="1" max="1" width="6.7109375" style="76" customWidth="1"/>
    <col min="2" max="3" width="4.8515625" style="76" customWidth="1"/>
    <col min="4" max="4" width="12.57421875" style="76" customWidth="1"/>
    <col min="5" max="5" width="10.8515625" style="76" hidden="1" customWidth="1"/>
    <col min="6" max="6" width="15.57421875" style="76" customWidth="1"/>
    <col min="7" max="7" width="15.57421875" style="76" hidden="1" customWidth="1"/>
    <col min="8" max="8" width="4.8515625" style="76" hidden="1" customWidth="1"/>
    <col min="9" max="14" width="4.8515625" style="76" customWidth="1"/>
    <col min="15" max="16" width="6.7109375" style="76" customWidth="1"/>
    <col min="17" max="17" width="11.28125" style="76" bestFit="1" customWidth="1"/>
    <col min="18" max="19" width="6.7109375" style="76" customWidth="1"/>
    <col min="20" max="20" width="13.00390625" style="76" hidden="1" customWidth="1"/>
    <col min="21" max="16384" width="6.7109375" style="76" customWidth="1"/>
  </cols>
  <sheetData>
    <row r="1" spans="1:20" s="79" customFormat="1" ht="14.25">
      <c r="A1" s="1" t="s">
        <v>11</v>
      </c>
      <c r="B1" s="1" t="s">
        <v>310</v>
      </c>
      <c r="C1" s="1" t="s">
        <v>1</v>
      </c>
      <c r="D1" s="1" t="s">
        <v>2</v>
      </c>
      <c r="E1" s="1" t="s">
        <v>273</v>
      </c>
      <c r="F1" s="1" t="s">
        <v>3</v>
      </c>
      <c r="G1" s="1" t="s">
        <v>40</v>
      </c>
      <c r="H1" s="1" t="s">
        <v>41</v>
      </c>
      <c r="I1" s="1" t="s">
        <v>311</v>
      </c>
      <c r="J1" s="1" t="s">
        <v>312</v>
      </c>
      <c r="K1" s="1" t="s">
        <v>313</v>
      </c>
      <c r="L1" s="1" t="s">
        <v>314</v>
      </c>
      <c r="M1" s="1" t="s">
        <v>315</v>
      </c>
      <c r="N1" s="1" t="s">
        <v>316</v>
      </c>
      <c r="O1" s="1" t="s">
        <v>10</v>
      </c>
      <c r="P1" s="1" t="s">
        <v>317</v>
      </c>
      <c r="Q1" s="81" t="s">
        <v>282</v>
      </c>
      <c r="R1" s="87"/>
      <c r="T1" s="79" t="s">
        <v>318</v>
      </c>
    </row>
    <row r="2" spans="1:20" ht="13.5">
      <c r="A2" s="74" t="s">
        <v>319</v>
      </c>
      <c r="B2" s="133" t="s">
        <v>120</v>
      </c>
      <c r="C2" s="75">
        <v>19</v>
      </c>
      <c r="D2" s="81" t="s">
        <v>161</v>
      </c>
      <c r="E2" s="75"/>
      <c r="F2" s="75" t="s">
        <v>84</v>
      </c>
      <c r="G2" s="133" t="s">
        <v>320</v>
      </c>
      <c r="H2" s="75"/>
      <c r="I2" s="73">
        <v>100</v>
      </c>
      <c r="J2" s="73">
        <v>100</v>
      </c>
      <c r="K2" s="73">
        <v>99</v>
      </c>
      <c r="L2" s="73">
        <v>98</v>
      </c>
      <c r="M2" s="73">
        <v>99</v>
      </c>
      <c r="N2" s="73">
        <v>99</v>
      </c>
      <c r="O2" s="74">
        <v>595</v>
      </c>
      <c r="P2" s="74">
        <v>28</v>
      </c>
      <c r="Q2" s="75"/>
      <c r="R2" s="78"/>
      <c r="T2" s="76">
        <v>59528999999000100</v>
      </c>
    </row>
    <row r="3" spans="1:20" ht="13.5">
      <c r="A3" s="74" t="s">
        <v>319</v>
      </c>
      <c r="B3" s="133" t="s">
        <v>120</v>
      </c>
      <c r="C3" s="75">
        <v>5</v>
      </c>
      <c r="D3" s="81" t="s">
        <v>166</v>
      </c>
      <c r="E3" s="75"/>
      <c r="F3" s="75" t="s">
        <v>80</v>
      </c>
      <c r="G3" s="133" t="s">
        <v>321</v>
      </c>
      <c r="H3" s="75"/>
      <c r="I3" s="73">
        <v>99</v>
      </c>
      <c r="J3" s="73">
        <v>99</v>
      </c>
      <c r="K3" s="73">
        <v>99</v>
      </c>
      <c r="L3" s="73">
        <v>99</v>
      </c>
      <c r="M3" s="73">
        <v>98</v>
      </c>
      <c r="N3" s="73">
        <v>99</v>
      </c>
      <c r="O3" s="74">
        <v>593</v>
      </c>
      <c r="P3" s="74">
        <v>37</v>
      </c>
      <c r="Q3" s="75"/>
      <c r="R3" s="78"/>
      <c r="T3" s="76">
        <v>59337999900000000</v>
      </c>
    </row>
    <row r="4" spans="1:20" ht="13.5">
      <c r="A4" s="74" t="s">
        <v>319</v>
      </c>
      <c r="B4" s="133" t="s">
        <v>120</v>
      </c>
      <c r="C4" s="75">
        <v>12</v>
      </c>
      <c r="D4" s="81" t="s">
        <v>167</v>
      </c>
      <c r="E4" s="75"/>
      <c r="F4" s="75" t="s">
        <v>82</v>
      </c>
      <c r="G4" s="133" t="s">
        <v>322</v>
      </c>
      <c r="H4" s="75"/>
      <c r="I4" s="73">
        <v>99</v>
      </c>
      <c r="J4" s="73">
        <v>98</v>
      </c>
      <c r="K4" s="73">
        <v>97</v>
      </c>
      <c r="L4" s="73">
        <v>97</v>
      </c>
      <c r="M4" s="73">
        <v>99</v>
      </c>
      <c r="N4" s="73">
        <v>99</v>
      </c>
      <c r="O4" s="74">
        <v>589</v>
      </c>
      <c r="P4" s="74">
        <v>29</v>
      </c>
      <c r="Q4" s="75"/>
      <c r="R4" s="78"/>
      <c r="T4" s="76">
        <v>58929999997979896</v>
      </c>
    </row>
    <row r="5" spans="1:20" ht="13.5">
      <c r="A5" s="74" t="s">
        <v>319</v>
      </c>
      <c r="B5" s="133" t="s">
        <v>120</v>
      </c>
      <c r="C5" s="75">
        <v>6</v>
      </c>
      <c r="D5" s="81" t="s">
        <v>160</v>
      </c>
      <c r="E5" s="75"/>
      <c r="F5" s="75" t="s">
        <v>82</v>
      </c>
      <c r="G5" s="133" t="s">
        <v>323</v>
      </c>
      <c r="H5" s="75"/>
      <c r="I5" s="73">
        <v>99</v>
      </c>
      <c r="J5" s="73">
        <v>97</v>
      </c>
      <c r="K5" s="73">
        <v>98</v>
      </c>
      <c r="L5" s="73">
        <v>100</v>
      </c>
      <c r="M5" s="73">
        <v>96</v>
      </c>
      <c r="N5" s="73">
        <v>97</v>
      </c>
      <c r="O5" s="74">
        <v>587</v>
      </c>
      <c r="P5" s="74">
        <v>27</v>
      </c>
      <c r="Q5" s="75"/>
      <c r="R5" s="78"/>
      <c r="T5" s="76">
        <v>58727979700989800</v>
      </c>
    </row>
    <row r="6" spans="1:20" ht="13.5">
      <c r="A6" s="74" t="s">
        <v>319</v>
      </c>
      <c r="B6" s="133" t="s">
        <v>120</v>
      </c>
      <c r="C6" s="75">
        <v>14</v>
      </c>
      <c r="D6" s="81" t="s">
        <v>85</v>
      </c>
      <c r="E6" s="75"/>
      <c r="F6" s="75" t="s">
        <v>86</v>
      </c>
      <c r="G6" s="133" t="s">
        <v>324</v>
      </c>
      <c r="H6" s="75"/>
      <c r="I6" s="73">
        <v>98</v>
      </c>
      <c r="J6" s="73">
        <v>99</v>
      </c>
      <c r="K6" s="73">
        <v>98</v>
      </c>
      <c r="L6" s="73">
        <v>98</v>
      </c>
      <c r="M6" s="73">
        <v>97</v>
      </c>
      <c r="N6" s="73">
        <v>96</v>
      </c>
      <c r="O6" s="74">
        <v>586</v>
      </c>
      <c r="P6" s="74">
        <v>34</v>
      </c>
      <c r="Q6" s="75"/>
      <c r="R6" s="78"/>
      <c r="T6" s="76">
        <v>58634969798990000</v>
      </c>
    </row>
    <row r="7" spans="1:20" ht="13.5">
      <c r="A7" s="74" t="s">
        <v>319</v>
      </c>
      <c r="B7" s="133" t="s">
        <v>120</v>
      </c>
      <c r="C7" s="75">
        <v>8</v>
      </c>
      <c r="D7" s="81" t="s">
        <v>162</v>
      </c>
      <c r="E7" s="75"/>
      <c r="F7" s="75" t="s">
        <v>86</v>
      </c>
      <c r="G7" s="133" t="s">
        <v>325</v>
      </c>
      <c r="H7" s="75"/>
      <c r="I7" s="73">
        <v>97</v>
      </c>
      <c r="J7" s="73">
        <v>95</v>
      </c>
      <c r="K7" s="73">
        <v>100</v>
      </c>
      <c r="L7" s="73">
        <v>99</v>
      </c>
      <c r="M7" s="73">
        <v>97</v>
      </c>
      <c r="N7" s="73">
        <v>96</v>
      </c>
      <c r="O7" s="74">
        <v>584</v>
      </c>
      <c r="P7" s="74">
        <v>28</v>
      </c>
      <c r="Q7" s="75"/>
      <c r="R7" s="78"/>
      <c r="T7" s="76">
        <v>58428969800009600</v>
      </c>
    </row>
    <row r="8" spans="1:20" ht="13.5">
      <c r="A8" s="74" t="s">
        <v>319</v>
      </c>
      <c r="B8" s="133" t="s">
        <v>120</v>
      </c>
      <c r="C8" s="75">
        <v>18</v>
      </c>
      <c r="D8" s="81" t="s">
        <v>81</v>
      </c>
      <c r="E8" s="75"/>
      <c r="F8" s="75" t="s">
        <v>82</v>
      </c>
      <c r="G8" s="133" t="s">
        <v>326</v>
      </c>
      <c r="H8" s="75"/>
      <c r="I8" s="73">
        <v>97</v>
      </c>
      <c r="J8" s="73">
        <v>97</v>
      </c>
      <c r="K8" s="73">
        <v>96</v>
      </c>
      <c r="L8" s="73">
        <v>98</v>
      </c>
      <c r="M8" s="73">
        <v>98</v>
      </c>
      <c r="N8" s="73">
        <v>97</v>
      </c>
      <c r="O8" s="74">
        <v>583</v>
      </c>
      <c r="P8" s="74">
        <v>26</v>
      </c>
      <c r="Q8" s="75"/>
      <c r="R8" s="78"/>
      <c r="T8" s="76">
        <v>58326979898969800</v>
      </c>
    </row>
    <row r="9" spans="1:20" ht="13.5">
      <c r="A9" s="74" t="s">
        <v>319</v>
      </c>
      <c r="B9" s="133" t="s">
        <v>120</v>
      </c>
      <c r="C9" s="75">
        <v>3</v>
      </c>
      <c r="D9" s="75" t="s">
        <v>186</v>
      </c>
      <c r="E9" s="75"/>
      <c r="F9" s="75" t="s">
        <v>80</v>
      </c>
      <c r="G9" s="75"/>
      <c r="H9" s="75"/>
      <c r="I9" s="73">
        <v>95</v>
      </c>
      <c r="J9" s="73">
        <v>95</v>
      </c>
      <c r="K9" s="73">
        <v>98</v>
      </c>
      <c r="L9" s="73">
        <v>98</v>
      </c>
      <c r="M9" s="73">
        <v>97</v>
      </c>
      <c r="N9" s="73">
        <v>98</v>
      </c>
      <c r="O9" s="74">
        <v>581</v>
      </c>
      <c r="P9" s="74">
        <v>21</v>
      </c>
      <c r="Q9" s="75"/>
      <c r="R9" s="78"/>
      <c r="T9" s="76">
        <v>58121989798989590</v>
      </c>
    </row>
    <row r="10" spans="1:20" ht="13.5">
      <c r="A10" s="74">
        <v>9</v>
      </c>
      <c r="B10" s="133" t="s">
        <v>120</v>
      </c>
      <c r="C10" s="75">
        <v>17</v>
      </c>
      <c r="D10" s="81" t="s">
        <v>191</v>
      </c>
      <c r="E10" s="75"/>
      <c r="F10" s="75" t="s">
        <v>80</v>
      </c>
      <c r="G10" s="133" t="s">
        <v>327</v>
      </c>
      <c r="H10" s="75"/>
      <c r="I10" s="73">
        <v>95</v>
      </c>
      <c r="J10" s="73">
        <v>97</v>
      </c>
      <c r="K10" s="73">
        <v>94</v>
      </c>
      <c r="L10" s="73">
        <v>99</v>
      </c>
      <c r="M10" s="73">
        <v>98</v>
      </c>
      <c r="N10" s="73">
        <v>97</v>
      </c>
      <c r="O10" s="74">
        <v>580</v>
      </c>
      <c r="P10" s="74">
        <v>25</v>
      </c>
      <c r="Q10" s="75"/>
      <c r="R10" s="78"/>
      <c r="T10" s="76">
        <v>58025979899949790</v>
      </c>
    </row>
    <row r="11" spans="1:20" ht="13.5">
      <c r="A11" s="74">
        <v>10</v>
      </c>
      <c r="B11" s="133" t="s">
        <v>328</v>
      </c>
      <c r="C11" s="75">
        <v>20</v>
      </c>
      <c r="D11" s="81" t="s">
        <v>94</v>
      </c>
      <c r="E11" s="75"/>
      <c r="F11" s="75" t="s">
        <v>86</v>
      </c>
      <c r="G11" s="133" t="s">
        <v>329</v>
      </c>
      <c r="H11" s="75"/>
      <c r="I11" s="73">
        <v>95</v>
      </c>
      <c r="J11" s="73">
        <v>92</v>
      </c>
      <c r="K11" s="73">
        <v>100</v>
      </c>
      <c r="L11" s="73">
        <v>99</v>
      </c>
      <c r="M11" s="73">
        <v>98</v>
      </c>
      <c r="N11" s="73">
        <v>94</v>
      </c>
      <c r="O11" s="74">
        <v>578</v>
      </c>
      <c r="P11" s="74">
        <v>26</v>
      </c>
      <c r="Q11" s="133" t="s">
        <v>363</v>
      </c>
      <c r="R11" s="78"/>
      <c r="T11" s="76">
        <v>57826949900009300</v>
      </c>
    </row>
    <row r="12" spans="1:20" ht="13.5">
      <c r="A12" s="74">
        <v>11</v>
      </c>
      <c r="B12" s="133" t="s">
        <v>328</v>
      </c>
      <c r="C12" s="75">
        <v>11</v>
      </c>
      <c r="D12" s="81" t="s">
        <v>189</v>
      </c>
      <c r="E12" s="75"/>
      <c r="F12" s="75" t="s">
        <v>80</v>
      </c>
      <c r="G12" s="133" t="s">
        <v>330</v>
      </c>
      <c r="H12" s="75"/>
      <c r="I12" s="73">
        <v>94</v>
      </c>
      <c r="J12" s="73">
        <v>98</v>
      </c>
      <c r="K12" s="73">
        <v>95</v>
      </c>
      <c r="L12" s="73">
        <v>97</v>
      </c>
      <c r="M12" s="73">
        <v>96</v>
      </c>
      <c r="N12" s="73">
        <v>98</v>
      </c>
      <c r="O12" s="74">
        <v>578</v>
      </c>
      <c r="P12" s="74">
        <v>21</v>
      </c>
      <c r="Q12" s="133" t="s">
        <v>367</v>
      </c>
      <c r="R12" s="78"/>
      <c r="T12" s="76">
        <v>57821989697959896</v>
      </c>
    </row>
    <row r="13" spans="1:20" ht="13.5">
      <c r="A13" s="74">
        <v>12</v>
      </c>
      <c r="B13" s="133" t="s">
        <v>328</v>
      </c>
      <c r="C13" s="75">
        <v>16</v>
      </c>
      <c r="D13" s="81" t="s">
        <v>102</v>
      </c>
      <c r="E13" s="75"/>
      <c r="F13" s="75" t="s">
        <v>90</v>
      </c>
      <c r="G13" s="133" t="s">
        <v>331</v>
      </c>
      <c r="H13" s="75"/>
      <c r="I13" s="73">
        <v>96</v>
      </c>
      <c r="J13" s="73">
        <v>94</v>
      </c>
      <c r="K13" s="73">
        <v>96</v>
      </c>
      <c r="L13" s="73">
        <v>97</v>
      </c>
      <c r="M13" s="73">
        <v>99</v>
      </c>
      <c r="N13" s="73">
        <v>95</v>
      </c>
      <c r="O13" s="74">
        <v>577</v>
      </c>
      <c r="P13" s="74">
        <v>20</v>
      </c>
      <c r="Q13" s="75"/>
      <c r="R13" s="78"/>
      <c r="T13" s="76">
        <v>57720959997969496</v>
      </c>
    </row>
    <row r="14" spans="1:20" ht="13.5">
      <c r="A14" s="74">
        <v>13</v>
      </c>
      <c r="B14" s="133" t="s">
        <v>328</v>
      </c>
      <c r="C14" s="75">
        <v>24</v>
      </c>
      <c r="D14" s="75" t="s">
        <v>194</v>
      </c>
      <c r="E14" s="75"/>
      <c r="F14" s="75" t="s">
        <v>82</v>
      </c>
      <c r="G14" s="75"/>
      <c r="H14" s="75"/>
      <c r="I14" s="73">
        <v>90</v>
      </c>
      <c r="J14" s="73">
        <v>96</v>
      </c>
      <c r="K14" s="73">
        <v>98</v>
      </c>
      <c r="L14" s="73">
        <v>98</v>
      </c>
      <c r="M14" s="73">
        <v>98</v>
      </c>
      <c r="N14" s="73">
        <v>96</v>
      </c>
      <c r="O14" s="74">
        <v>576</v>
      </c>
      <c r="P14" s="74">
        <v>24</v>
      </c>
      <c r="Q14" s="75"/>
      <c r="R14" s="78"/>
      <c r="T14" s="76">
        <v>57624969898989690</v>
      </c>
    </row>
    <row r="15" spans="1:20" ht="13.5">
      <c r="A15" s="74">
        <v>14</v>
      </c>
      <c r="B15" s="133" t="s">
        <v>328</v>
      </c>
      <c r="C15" s="75">
        <v>13</v>
      </c>
      <c r="D15" s="81" t="s">
        <v>190</v>
      </c>
      <c r="E15" s="75"/>
      <c r="F15" s="75" t="s">
        <v>84</v>
      </c>
      <c r="G15" s="133" t="s">
        <v>332</v>
      </c>
      <c r="H15" s="75"/>
      <c r="I15" s="73">
        <v>95</v>
      </c>
      <c r="J15" s="73">
        <v>97</v>
      </c>
      <c r="K15" s="73">
        <v>98</v>
      </c>
      <c r="L15" s="73">
        <v>95</v>
      </c>
      <c r="M15" s="73">
        <v>92</v>
      </c>
      <c r="N15" s="73">
        <v>97</v>
      </c>
      <c r="O15" s="74">
        <v>574</v>
      </c>
      <c r="P15" s="74">
        <v>20</v>
      </c>
      <c r="Q15" s="133" t="s">
        <v>368</v>
      </c>
      <c r="R15" s="78"/>
      <c r="T15" s="76">
        <v>57420979295989790</v>
      </c>
    </row>
    <row r="16" spans="1:20" ht="13.5">
      <c r="A16" s="74">
        <v>15</v>
      </c>
      <c r="B16" s="133" t="s">
        <v>328</v>
      </c>
      <c r="C16" s="73">
        <v>4</v>
      </c>
      <c r="D16" s="73" t="s">
        <v>333</v>
      </c>
      <c r="E16" s="73"/>
      <c r="F16" s="73" t="s">
        <v>187</v>
      </c>
      <c r="G16" s="75"/>
      <c r="H16" s="75"/>
      <c r="I16" s="73">
        <v>94</v>
      </c>
      <c r="J16" s="73">
        <v>95</v>
      </c>
      <c r="K16" s="73">
        <v>95</v>
      </c>
      <c r="L16" s="73">
        <v>97</v>
      </c>
      <c r="M16" s="73">
        <v>95</v>
      </c>
      <c r="N16" s="73">
        <v>98</v>
      </c>
      <c r="O16" s="74">
        <v>574</v>
      </c>
      <c r="P16" s="74">
        <v>17</v>
      </c>
      <c r="Q16" s="133" t="s">
        <v>373</v>
      </c>
      <c r="R16" s="78"/>
      <c r="T16" s="76">
        <v>57417989597959590</v>
      </c>
    </row>
    <row r="17" spans="1:20" ht="13.5">
      <c r="A17" s="74">
        <v>16</v>
      </c>
      <c r="B17" s="133" t="s">
        <v>328</v>
      </c>
      <c r="C17" s="75">
        <v>10</v>
      </c>
      <c r="D17" s="81" t="s">
        <v>188</v>
      </c>
      <c r="E17" s="75"/>
      <c r="F17" s="75" t="s">
        <v>90</v>
      </c>
      <c r="G17" s="133" t="s">
        <v>334</v>
      </c>
      <c r="H17" s="75"/>
      <c r="I17" s="73">
        <v>93</v>
      </c>
      <c r="J17" s="73">
        <v>96</v>
      </c>
      <c r="K17" s="73">
        <v>96</v>
      </c>
      <c r="L17" s="73">
        <v>91</v>
      </c>
      <c r="M17" s="73">
        <v>98</v>
      </c>
      <c r="N17" s="73">
        <v>99</v>
      </c>
      <c r="O17" s="74">
        <v>573</v>
      </c>
      <c r="P17" s="74">
        <v>20</v>
      </c>
      <c r="Q17" s="75"/>
      <c r="R17" s="78"/>
      <c r="T17" s="76">
        <v>57320999891969700</v>
      </c>
    </row>
    <row r="18" spans="1:20" ht="13.5">
      <c r="A18" s="74">
        <v>17</v>
      </c>
      <c r="B18" s="133" t="s">
        <v>328</v>
      </c>
      <c r="C18" s="75">
        <v>21</v>
      </c>
      <c r="D18" s="81" t="s">
        <v>95</v>
      </c>
      <c r="E18" s="75"/>
      <c r="F18" s="75" t="s">
        <v>88</v>
      </c>
      <c r="G18" s="133" t="s">
        <v>335</v>
      </c>
      <c r="H18" s="75"/>
      <c r="I18" s="73">
        <v>96</v>
      </c>
      <c r="J18" s="73">
        <v>93</v>
      </c>
      <c r="K18" s="73">
        <v>96</v>
      </c>
      <c r="L18" s="73">
        <v>95</v>
      </c>
      <c r="M18" s="73">
        <v>98</v>
      </c>
      <c r="N18" s="73">
        <v>94</v>
      </c>
      <c r="O18" s="74">
        <v>572</v>
      </c>
      <c r="P18" s="74">
        <v>28</v>
      </c>
      <c r="Q18" s="75"/>
      <c r="R18" s="78"/>
      <c r="T18" s="76">
        <v>57228949895969390</v>
      </c>
    </row>
    <row r="19" spans="1:20" ht="13.5">
      <c r="A19" s="74">
        <v>18</v>
      </c>
      <c r="B19" s="133" t="s">
        <v>328</v>
      </c>
      <c r="C19" s="75">
        <v>23</v>
      </c>
      <c r="D19" s="75" t="s">
        <v>193</v>
      </c>
      <c r="E19" s="75"/>
      <c r="F19" s="75" t="s">
        <v>80</v>
      </c>
      <c r="G19" s="75"/>
      <c r="H19" s="75"/>
      <c r="I19" s="73">
        <v>95</v>
      </c>
      <c r="J19" s="73">
        <v>95</v>
      </c>
      <c r="K19" s="73">
        <v>93</v>
      </c>
      <c r="L19" s="73">
        <v>97</v>
      </c>
      <c r="M19" s="73">
        <v>95</v>
      </c>
      <c r="N19" s="73">
        <v>95</v>
      </c>
      <c r="O19" s="74">
        <v>570</v>
      </c>
      <c r="P19" s="74">
        <v>13</v>
      </c>
      <c r="Q19" s="75"/>
      <c r="R19" s="78"/>
      <c r="T19" s="76">
        <v>57013959597939590</v>
      </c>
    </row>
    <row r="20" spans="1:20" ht="13.5">
      <c r="A20" s="74">
        <v>19</v>
      </c>
      <c r="B20" s="133" t="s">
        <v>328</v>
      </c>
      <c r="C20" s="75">
        <v>7</v>
      </c>
      <c r="D20" s="81" t="s">
        <v>165</v>
      </c>
      <c r="E20" s="75"/>
      <c r="F20" s="75" t="s">
        <v>84</v>
      </c>
      <c r="G20" s="133" t="s">
        <v>336</v>
      </c>
      <c r="H20" s="75"/>
      <c r="I20" s="73">
        <v>95</v>
      </c>
      <c r="J20" s="73">
        <v>100</v>
      </c>
      <c r="K20" s="73">
        <v>95</v>
      </c>
      <c r="L20" s="73">
        <v>91</v>
      </c>
      <c r="M20" s="73">
        <v>92</v>
      </c>
      <c r="N20" s="73">
        <v>96</v>
      </c>
      <c r="O20" s="74">
        <v>569</v>
      </c>
      <c r="P20" s="74">
        <v>12</v>
      </c>
      <c r="Q20" s="133" t="s">
        <v>374</v>
      </c>
      <c r="R20" s="78"/>
      <c r="T20" s="76">
        <v>56912969291960100</v>
      </c>
    </row>
    <row r="21" spans="1:20" ht="13.5">
      <c r="A21" s="74">
        <v>20</v>
      </c>
      <c r="B21" s="133" t="s">
        <v>328</v>
      </c>
      <c r="C21" s="75">
        <v>15</v>
      </c>
      <c r="D21" s="81" t="s">
        <v>87</v>
      </c>
      <c r="E21" s="75"/>
      <c r="F21" s="75" t="s">
        <v>88</v>
      </c>
      <c r="G21" s="133" t="s">
        <v>337</v>
      </c>
      <c r="H21" s="75"/>
      <c r="I21" s="73">
        <v>96</v>
      </c>
      <c r="J21" s="73">
        <v>92</v>
      </c>
      <c r="K21" s="73">
        <v>96</v>
      </c>
      <c r="L21" s="73">
        <v>96</v>
      </c>
      <c r="M21" s="73">
        <v>94</v>
      </c>
      <c r="N21" s="73">
        <v>95</v>
      </c>
      <c r="O21" s="74">
        <v>569</v>
      </c>
      <c r="P21" s="74">
        <v>12</v>
      </c>
      <c r="Q21" s="133" t="s">
        <v>375</v>
      </c>
      <c r="R21" s="78"/>
      <c r="T21" s="76">
        <v>56912959496969300</v>
      </c>
    </row>
    <row r="22" spans="1:20" ht="13.5">
      <c r="A22" s="74">
        <v>21</v>
      </c>
      <c r="B22" s="133" t="s">
        <v>328</v>
      </c>
      <c r="C22" s="75">
        <v>9</v>
      </c>
      <c r="D22" s="81" t="s">
        <v>101</v>
      </c>
      <c r="E22" s="75"/>
      <c r="F22" s="75" t="s">
        <v>88</v>
      </c>
      <c r="G22" s="133" t="s">
        <v>338</v>
      </c>
      <c r="H22" s="75"/>
      <c r="I22" s="73">
        <v>92</v>
      </c>
      <c r="J22" s="73">
        <v>94</v>
      </c>
      <c r="K22" s="73">
        <v>97</v>
      </c>
      <c r="L22" s="73">
        <v>91</v>
      </c>
      <c r="M22" s="73">
        <v>94</v>
      </c>
      <c r="N22" s="73">
        <v>98</v>
      </c>
      <c r="O22" s="74">
        <v>566</v>
      </c>
      <c r="P22" s="74">
        <v>17</v>
      </c>
      <c r="Q22" s="75"/>
      <c r="R22" s="78"/>
      <c r="T22" s="76">
        <v>56617989491979490</v>
      </c>
    </row>
    <row r="23" spans="1:20" ht="13.5">
      <c r="A23" s="74">
        <v>22</v>
      </c>
      <c r="B23" s="133" t="s">
        <v>328</v>
      </c>
      <c r="C23" s="75">
        <v>22</v>
      </c>
      <c r="D23" s="81" t="s">
        <v>192</v>
      </c>
      <c r="E23" s="75"/>
      <c r="F23" s="75" t="s">
        <v>90</v>
      </c>
      <c r="G23" s="133" t="s">
        <v>339</v>
      </c>
      <c r="H23" s="75"/>
      <c r="I23" s="73">
        <v>95</v>
      </c>
      <c r="J23" s="73">
        <v>95</v>
      </c>
      <c r="K23" s="73">
        <v>91</v>
      </c>
      <c r="L23" s="73">
        <v>92</v>
      </c>
      <c r="M23" s="73">
        <v>93</v>
      </c>
      <c r="N23" s="73">
        <v>94</v>
      </c>
      <c r="O23" s="74">
        <v>560</v>
      </c>
      <c r="P23" s="74">
        <v>7</v>
      </c>
      <c r="Q23" s="75"/>
      <c r="R23" s="78"/>
      <c r="T23" s="76">
        <v>56007949392919590</v>
      </c>
    </row>
    <row r="24" ht="13.5">
      <c r="E24" s="78"/>
    </row>
    <row r="25" ht="13.5">
      <c r="E25" s="78"/>
    </row>
    <row r="26" ht="13.5">
      <c r="E26" s="78"/>
    </row>
    <row r="27" ht="13.5">
      <c r="E27" s="78"/>
    </row>
    <row r="28" ht="13.5">
      <c r="E28" s="78"/>
    </row>
    <row r="29" ht="13.5">
      <c r="E29" s="78"/>
    </row>
    <row r="30" ht="13.5">
      <c r="E30" s="78"/>
    </row>
    <row r="31" ht="13.5">
      <c r="E31" s="78"/>
    </row>
    <row r="32" ht="13.5">
      <c r="E32" s="78"/>
    </row>
    <row r="33" ht="13.5">
      <c r="E33" s="78"/>
    </row>
  </sheetData>
  <sheetProtection/>
  <conditionalFormatting sqref="H2">
    <cfRule type="cellIs" priority="2" dxfId="4" operator="equal" stopIfTrue="1">
      <formula>10</formula>
    </cfRule>
  </conditionalFormatting>
  <conditionalFormatting sqref="H2">
    <cfRule type="cellIs" priority="1" dxfId="4" operator="equal" stopIfTrue="1">
      <formula>10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>
    <oddHeader>&amp;C50mP60M</oddHeader>
    <oddFooter>&amp;C本部公認審判員　田原 一希&amp;R本部公認審判員　安江 一紘 　　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3" width="4.8515625" style="0" customWidth="1"/>
    <col min="4" max="4" width="12.57421875" style="0" customWidth="1"/>
    <col min="5" max="10" width="4.8515625" style="0" customWidth="1"/>
    <col min="11" max="11" width="7.421875" style="0" bestFit="1" customWidth="1"/>
    <col min="12" max="12" width="6.7109375" style="0" customWidth="1"/>
    <col min="13" max="13" width="7.421875" style="0" bestFit="1" customWidth="1"/>
    <col min="14" max="14" width="6.00390625" style="0" bestFit="1" customWidth="1"/>
  </cols>
  <sheetData>
    <row r="1" spans="1:14" ht="14.25">
      <c r="A1" s="16" t="s">
        <v>22</v>
      </c>
      <c r="B1" s="16" t="s">
        <v>0</v>
      </c>
      <c r="C1" s="16" t="s">
        <v>1</v>
      </c>
      <c r="D1" s="16" t="s">
        <v>2</v>
      </c>
      <c r="E1" s="16" t="s">
        <v>12</v>
      </c>
      <c r="F1" s="16" t="s">
        <v>13</v>
      </c>
      <c r="G1" s="16" t="s">
        <v>14</v>
      </c>
      <c r="H1" s="16" t="s">
        <v>15</v>
      </c>
      <c r="I1" s="16" t="s">
        <v>20</v>
      </c>
      <c r="J1" s="16" t="s">
        <v>21</v>
      </c>
      <c r="K1" s="16" t="s">
        <v>23</v>
      </c>
      <c r="L1" s="5" t="s">
        <v>47</v>
      </c>
      <c r="M1" s="16" t="s">
        <v>24</v>
      </c>
      <c r="N1" s="16" t="s">
        <v>11</v>
      </c>
    </row>
    <row r="2" spans="1:14" ht="13.5" customHeight="1">
      <c r="A2" s="188" t="s">
        <v>118</v>
      </c>
      <c r="B2" s="17" t="s">
        <v>154</v>
      </c>
      <c r="C2" s="17">
        <v>6</v>
      </c>
      <c r="D2" s="17" t="s">
        <v>160</v>
      </c>
      <c r="E2" s="73">
        <v>99</v>
      </c>
      <c r="F2" s="73">
        <v>97</v>
      </c>
      <c r="G2" s="73">
        <v>98</v>
      </c>
      <c r="H2" s="73">
        <v>100</v>
      </c>
      <c r="I2" s="73">
        <v>96</v>
      </c>
      <c r="J2" s="73">
        <v>97</v>
      </c>
      <c r="K2" s="74">
        <v>587</v>
      </c>
      <c r="L2" s="74">
        <v>27</v>
      </c>
      <c r="M2" s="191">
        <v>1759</v>
      </c>
      <c r="N2" s="191">
        <v>1</v>
      </c>
    </row>
    <row r="3" spans="1:14" ht="13.5" customHeight="1">
      <c r="A3" s="189"/>
      <c r="B3" s="17" t="s">
        <v>154</v>
      </c>
      <c r="C3" s="17">
        <v>12</v>
      </c>
      <c r="D3" s="17" t="s">
        <v>167</v>
      </c>
      <c r="E3" s="73">
        <v>99</v>
      </c>
      <c r="F3" s="73">
        <v>98</v>
      </c>
      <c r="G3" s="73">
        <v>97</v>
      </c>
      <c r="H3" s="73">
        <v>97</v>
      </c>
      <c r="I3" s="73">
        <v>99</v>
      </c>
      <c r="J3" s="73">
        <v>99</v>
      </c>
      <c r="K3" s="74">
        <v>589</v>
      </c>
      <c r="L3" s="74">
        <v>29</v>
      </c>
      <c r="M3" s="192"/>
      <c r="N3" s="192"/>
    </row>
    <row r="4" spans="1:14" ht="13.5" customHeight="1">
      <c r="A4" s="190"/>
      <c r="B4" s="17" t="s">
        <v>154</v>
      </c>
      <c r="C4" s="17">
        <v>18</v>
      </c>
      <c r="D4" s="17" t="s">
        <v>81</v>
      </c>
      <c r="E4" s="73">
        <v>97</v>
      </c>
      <c r="F4" s="73">
        <v>97</v>
      </c>
      <c r="G4" s="73">
        <v>96</v>
      </c>
      <c r="H4" s="73">
        <v>98</v>
      </c>
      <c r="I4" s="73">
        <v>98</v>
      </c>
      <c r="J4" s="73">
        <v>97</v>
      </c>
      <c r="K4" s="74">
        <v>583</v>
      </c>
      <c r="L4" s="74">
        <v>26</v>
      </c>
      <c r="M4" s="193"/>
      <c r="N4" s="193"/>
    </row>
    <row r="6" spans="1:14" ht="14.25">
      <c r="A6" s="16" t="s">
        <v>22</v>
      </c>
      <c r="B6" s="16" t="s">
        <v>0</v>
      </c>
      <c r="C6" s="16" t="s">
        <v>1</v>
      </c>
      <c r="D6" s="16" t="s">
        <v>2</v>
      </c>
      <c r="E6" s="16" t="s">
        <v>12</v>
      </c>
      <c r="F6" s="16" t="s">
        <v>13</v>
      </c>
      <c r="G6" s="16" t="s">
        <v>14</v>
      </c>
      <c r="H6" s="16" t="s">
        <v>15</v>
      </c>
      <c r="I6" s="16" t="s">
        <v>20</v>
      </c>
      <c r="J6" s="16" t="s">
        <v>21</v>
      </c>
      <c r="K6" s="16" t="s">
        <v>23</v>
      </c>
      <c r="L6" s="5" t="s">
        <v>47</v>
      </c>
      <c r="M6" s="16" t="s">
        <v>24</v>
      </c>
      <c r="N6" s="16" t="s">
        <v>11</v>
      </c>
    </row>
    <row r="7" spans="1:14" ht="13.5" customHeight="1">
      <c r="A7" s="188" t="s">
        <v>114</v>
      </c>
      <c r="B7" s="17" t="s">
        <v>154</v>
      </c>
      <c r="C7" s="17">
        <v>5</v>
      </c>
      <c r="D7" s="17" t="s">
        <v>166</v>
      </c>
      <c r="E7" s="73">
        <v>99</v>
      </c>
      <c r="F7" s="73">
        <v>99</v>
      </c>
      <c r="G7" s="73">
        <v>99</v>
      </c>
      <c r="H7" s="73">
        <v>99</v>
      </c>
      <c r="I7" s="73">
        <v>98</v>
      </c>
      <c r="J7" s="73">
        <v>99</v>
      </c>
      <c r="K7" s="74">
        <v>593</v>
      </c>
      <c r="L7" s="74">
        <v>37</v>
      </c>
      <c r="M7" s="191">
        <v>1751</v>
      </c>
      <c r="N7" s="191">
        <v>2</v>
      </c>
    </row>
    <row r="8" spans="1:14" ht="13.5" customHeight="1">
      <c r="A8" s="189"/>
      <c r="B8" s="17" t="s">
        <v>154</v>
      </c>
      <c r="C8" s="17">
        <v>11</v>
      </c>
      <c r="D8" s="17" t="s">
        <v>189</v>
      </c>
      <c r="E8" s="73">
        <v>94</v>
      </c>
      <c r="F8" s="73">
        <v>98</v>
      </c>
      <c r="G8" s="73">
        <v>95</v>
      </c>
      <c r="H8" s="73">
        <v>97</v>
      </c>
      <c r="I8" s="73">
        <v>96</v>
      </c>
      <c r="J8" s="73">
        <v>98</v>
      </c>
      <c r="K8" s="74">
        <v>578</v>
      </c>
      <c r="L8" s="74">
        <v>21</v>
      </c>
      <c r="M8" s="192"/>
      <c r="N8" s="192"/>
    </row>
    <row r="9" spans="1:14" ht="13.5" customHeight="1">
      <c r="A9" s="190"/>
      <c r="B9" s="17" t="s">
        <v>154</v>
      </c>
      <c r="C9" s="17">
        <v>17</v>
      </c>
      <c r="D9" s="17" t="s">
        <v>191</v>
      </c>
      <c r="E9" s="73">
        <v>95</v>
      </c>
      <c r="F9" s="73">
        <v>97</v>
      </c>
      <c r="G9" s="73">
        <v>94</v>
      </c>
      <c r="H9" s="73">
        <v>99</v>
      </c>
      <c r="I9" s="73">
        <v>98</v>
      </c>
      <c r="J9" s="73">
        <v>97</v>
      </c>
      <c r="K9" s="74">
        <v>580</v>
      </c>
      <c r="L9" s="74">
        <v>25</v>
      </c>
      <c r="M9" s="193"/>
      <c r="N9" s="193"/>
    </row>
    <row r="11" spans="1:14" ht="14.25">
      <c r="A11" s="16" t="s">
        <v>22</v>
      </c>
      <c r="B11" s="16" t="s">
        <v>0</v>
      </c>
      <c r="C11" s="16" t="s">
        <v>1</v>
      </c>
      <c r="D11" s="16" t="s">
        <v>2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20</v>
      </c>
      <c r="J11" s="16" t="s">
        <v>21</v>
      </c>
      <c r="K11" s="16" t="s">
        <v>23</v>
      </c>
      <c r="L11" s="5" t="s">
        <v>47</v>
      </c>
      <c r="M11" s="16" t="s">
        <v>24</v>
      </c>
      <c r="N11" s="16" t="s">
        <v>11</v>
      </c>
    </row>
    <row r="12" spans="1:14" ht="13.5" customHeight="1">
      <c r="A12" s="188" t="s">
        <v>115</v>
      </c>
      <c r="B12" s="17" t="s">
        <v>154</v>
      </c>
      <c r="C12" s="17">
        <v>8</v>
      </c>
      <c r="D12" s="17" t="s">
        <v>162</v>
      </c>
      <c r="E12" s="73">
        <v>97</v>
      </c>
      <c r="F12" s="73">
        <v>95</v>
      </c>
      <c r="G12" s="73">
        <v>100</v>
      </c>
      <c r="H12" s="73">
        <v>99</v>
      </c>
      <c r="I12" s="73">
        <v>97</v>
      </c>
      <c r="J12" s="73">
        <v>96</v>
      </c>
      <c r="K12" s="74">
        <v>584</v>
      </c>
      <c r="L12" s="74">
        <v>28</v>
      </c>
      <c r="M12" s="191">
        <v>1748</v>
      </c>
      <c r="N12" s="191">
        <v>3</v>
      </c>
    </row>
    <row r="13" spans="1:14" ht="13.5" customHeight="1">
      <c r="A13" s="189"/>
      <c r="B13" s="17" t="s">
        <v>154</v>
      </c>
      <c r="C13" s="17">
        <v>14</v>
      </c>
      <c r="D13" s="17" t="s">
        <v>85</v>
      </c>
      <c r="E13" s="73">
        <v>98</v>
      </c>
      <c r="F13" s="73">
        <v>99</v>
      </c>
      <c r="G13" s="73">
        <v>98</v>
      </c>
      <c r="H13" s="73">
        <v>98</v>
      </c>
      <c r="I13" s="73">
        <v>97</v>
      </c>
      <c r="J13" s="73">
        <v>96</v>
      </c>
      <c r="K13" s="74">
        <v>586</v>
      </c>
      <c r="L13" s="74">
        <v>34</v>
      </c>
      <c r="M13" s="192"/>
      <c r="N13" s="192"/>
    </row>
    <row r="14" spans="1:14" ht="13.5" customHeight="1">
      <c r="A14" s="190"/>
      <c r="B14" s="17" t="s">
        <v>154</v>
      </c>
      <c r="C14" s="17">
        <v>20</v>
      </c>
      <c r="D14" s="17" t="s">
        <v>94</v>
      </c>
      <c r="E14" s="73">
        <v>95</v>
      </c>
      <c r="F14" s="73">
        <v>92</v>
      </c>
      <c r="G14" s="73">
        <v>100</v>
      </c>
      <c r="H14" s="73">
        <v>99</v>
      </c>
      <c r="I14" s="73">
        <v>98</v>
      </c>
      <c r="J14" s="73">
        <v>94</v>
      </c>
      <c r="K14" s="74">
        <v>578</v>
      </c>
      <c r="L14" s="74">
        <v>26</v>
      </c>
      <c r="M14" s="193"/>
      <c r="N14" s="193"/>
    </row>
    <row r="16" spans="1:14" ht="14.25">
      <c r="A16" s="16" t="s">
        <v>22</v>
      </c>
      <c r="B16" s="16" t="s">
        <v>0</v>
      </c>
      <c r="C16" s="16" t="s">
        <v>1</v>
      </c>
      <c r="D16" s="16" t="s">
        <v>2</v>
      </c>
      <c r="E16" s="16" t="s">
        <v>12</v>
      </c>
      <c r="F16" s="16" t="s">
        <v>13</v>
      </c>
      <c r="G16" s="16" t="s">
        <v>14</v>
      </c>
      <c r="H16" s="16" t="s">
        <v>15</v>
      </c>
      <c r="I16" s="16" t="s">
        <v>20</v>
      </c>
      <c r="J16" s="16" t="s">
        <v>21</v>
      </c>
      <c r="K16" s="16" t="s">
        <v>23</v>
      </c>
      <c r="L16" s="5" t="s">
        <v>47</v>
      </c>
      <c r="M16" s="16" t="s">
        <v>24</v>
      </c>
      <c r="N16" s="16" t="s">
        <v>11</v>
      </c>
    </row>
    <row r="17" spans="1:14" ht="13.5" customHeight="1">
      <c r="A17" s="188" t="s">
        <v>116</v>
      </c>
      <c r="B17" s="17" t="s">
        <v>154</v>
      </c>
      <c r="C17" s="17">
        <v>7</v>
      </c>
      <c r="D17" s="17" t="s">
        <v>165</v>
      </c>
      <c r="E17" s="73">
        <v>95</v>
      </c>
      <c r="F17" s="73">
        <v>100</v>
      </c>
      <c r="G17" s="73">
        <v>95</v>
      </c>
      <c r="H17" s="73">
        <v>91</v>
      </c>
      <c r="I17" s="73">
        <v>92</v>
      </c>
      <c r="J17" s="73">
        <v>96</v>
      </c>
      <c r="K17" s="74">
        <v>569</v>
      </c>
      <c r="L17" s="74">
        <v>12</v>
      </c>
      <c r="M17" s="191">
        <v>1738</v>
      </c>
      <c r="N17" s="191">
        <v>4</v>
      </c>
    </row>
    <row r="18" spans="1:14" ht="13.5" customHeight="1">
      <c r="A18" s="189"/>
      <c r="B18" s="17" t="s">
        <v>154</v>
      </c>
      <c r="C18" s="17">
        <v>13</v>
      </c>
      <c r="D18" s="17" t="s">
        <v>190</v>
      </c>
      <c r="E18" s="73">
        <v>95</v>
      </c>
      <c r="F18" s="73">
        <v>97</v>
      </c>
      <c r="G18" s="73">
        <v>98</v>
      </c>
      <c r="H18" s="73">
        <v>95</v>
      </c>
      <c r="I18" s="73">
        <v>92</v>
      </c>
      <c r="J18" s="73">
        <v>97</v>
      </c>
      <c r="K18" s="74">
        <v>574</v>
      </c>
      <c r="L18" s="74">
        <v>20</v>
      </c>
      <c r="M18" s="192"/>
      <c r="N18" s="192"/>
    </row>
    <row r="19" spans="1:14" ht="13.5" customHeight="1">
      <c r="A19" s="190"/>
      <c r="B19" s="17" t="s">
        <v>154</v>
      </c>
      <c r="C19" s="17">
        <v>19</v>
      </c>
      <c r="D19" s="17" t="s">
        <v>161</v>
      </c>
      <c r="E19" s="73">
        <v>100</v>
      </c>
      <c r="F19" s="73">
        <v>100</v>
      </c>
      <c r="G19" s="73">
        <v>99</v>
      </c>
      <c r="H19" s="73">
        <v>98</v>
      </c>
      <c r="I19" s="73">
        <v>99</v>
      </c>
      <c r="J19" s="73">
        <v>99</v>
      </c>
      <c r="K19" s="74">
        <v>595</v>
      </c>
      <c r="L19" s="74">
        <v>28</v>
      </c>
      <c r="M19" s="193"/>
      <c r="N19" s="193"/>
    </row>
    <row r="21" spans="1:14" ht="14.25">
      <c r="A21" s="16" t="s">
        <v>22</v>
      </c>
      <c r="B21" s="16" t="s">
        <v>0</v>
      </c>
      <c r="C21" s="16" t="s">
        <v>1</v>
      </c>
      <c r="D21" s="16" t="s">
        <v>2</v>
      </c>
      <c r="E21" s="16" t="s">
        <v>12</v>
      </c>
      <c r="F21" s="16" t="s">
        <v>13</v>
      </c>
      <c r="G21" s="16" t="s">
        <v>14</v>
      </c>
      <c r="H21" s="16" t="s">
        <v>15</v>
      </c>
      <c r="I21" s="16" t="s">
        <v>20</v>
      </c>
      <c r="J21" s="16" t="s">
        <v>21</v>
      </c>
      <c r="K21" s="16" t="s">
        <v>23</v>
      </c>
      <c r="L21" s="5" t="s">
        <v>47</v>
      </c>
      <c r="M21" s="16" t="s">
        <v>24</v>
      </c>
      <c r="N21" s="16" t="s">
        <v>11</v>
      </c>
    </row>
    <row r="22" spans="1:14" ht="13.5" customHeight="1">
      <c r="A22" s="188" t="s">
        <v>119</v>
      </c>
      <c r="B22" s="17" t="s">
        <v>154</v>
      </c>
      <c r="C22" s="17">
        <v>10</v>
      </c>
      <c r="D22" s="17" t="s">
        <v>188</v>
      </c>
      <c r="E22" s="73">
        <v>93</v>
      </c>
      <c r="F22" s="73">
        <v>96</v>
      </c>
      <c r="G22" s="73">
        <v>96</v>
      </c>
      <c r="H22" s="73">
        <v>91</v>
      </c>
      <c r="I22" s="73">
        <v>98</v>
      </c>
      <c r="J22" s="73">
        <v>99</v>
      </c>
      <c r="K22" s="74">
        <v>573</v>
      </c>
      <c r="L22" s="74">
        <v>20</v>
      </c>
      <c r="M22" s="191">
        <v>1710</v>
      </c>
      <c r="N22" s="191">
        <v>5</v>
      </c>
    </row>
    <row r="23" spans="1:14" ht="13.5" customHeight="1">
      <c r="A23" s="189"/>
      <c r="B23" s="17" t="s">
        <v>154</v>
      </c>
      <c r="C23" s="17">
        <v>16</v>
      </c>
      <c r="D23" s="17" t="s">
        <v>102</v>
      </c>
      <c r="E23" s="73">
        <v>96</v>
      </c>
      <c r="F23" s="73">
        <v>94</v>
      </c>
      <c r="G23" s="73">
        <v>96</v>
      </c>
      <c r="H23" s="73">
        <v>97</v>
      </c>
      <c r="I23" s="73">
        <v>99</v>
      </c>
      <c r="J23" s="73">
        <v>95</v>
      </c>
      <c r="K23" s="74">
        <v>577</v>
      </c>
      <c r="L23" s="74">
        <v>20</v>
      </c>
      <c r="M23" s="192"/>
      <c r="N23" s="192"/>
    </row>
    <row r="24" spans="1:14" ht="13.5" customHeight="1">
      <c r="A24" s="190"/>
      <c r="B24" s="17" t="s">
        <v>154</v>
      </c>
      <c r="C24" s="17">
        <v>22</v>
      </c>
      <c r="D24" s="17" t="s">
        <v>192</v>
      </c>
      <c r="E24" s="73">
        <v>95</v>
      </c>
      <c r="F24" s="73">
        <v>95</v>
      </c>
      <c r="G24" s="73">
        <v>91</v>
      </c>
      <c r="H24" s="73">
        <v>92</v>
      </c>
      <c r="I24" s="73">
        <v>93</v>
      </c>
      <c r="J24" s="73">
        <v>94</v>
      </c>
      <c r="K24" s="74">
        <v>560</v>
      </c>
      <c r="L24" s="74">
        <v>7</v>
      </c>
      <c r="M24" s="193"/>
      <c r="N24" s="193"/>
    </row>
    <row r="26" spans="1:14" ht="14.25">
      <c r="A26" s="16" t="s">
        <v>22</v>
      </c>
      <c r="B26" s="16" t="s">
        <v>0</v>
      </c>
      <c r="C26" s="16" t="s">
        <v>1</v>
      </c>
      <c r="D26" s="16" t="s">
        <v>2</v>
      </c>
      <c r="E26" s="16" t="s">
        <v>12</v>
      </c>
      <c r="F26" s="16" t="s">
        <v>13</v>
      </c>
      <c r="G26" s="16" t="s">
        <v>14</v>
      </c>
      <c r="H26" s="16" t="s">
        <v>15</v>
      </c>
      <c r="I26" s="16" t="s">
        <v>20</v>
      </c>
      <c r="J26" s="16" t="s">
        <v>21</v>
      </c>
      <c r="K26" s="16" t="s">
        <v>23</v>
      </c>
      <c r="L26" s="5" t="s">
        <v>47</v>
      </c>
      <c r="M26" s="16" t="s">
        <v>24</v>
      </c>
      <c r="N26" s="16" t="s">
        <v>11</v>
      </c>
    </row>
    <row r="27" spans="1:14" ht="13.5" customHeight="1">
      <c r="A27" s="188" t="s">
        <v>117</v>
      </c>
      <c r="B27" s="17" t="s">
        <v>154</v>
      </c>
      <c r="C27" s="17">
        <v>9</v>
      </c>
      <c r="D27" s="17" t="s">
        <v>101</v>
      </c>
      <c r="E27" s="73">
        <v>92</v>
      </c>
      <c r="F27" s="73">
        <v>94</v>
      </c>
      <c r="G27" s="73">
        <v>97</v>
      </c>
      <c r="H27" s="73">
        <v>91</v>
      </c>
      <c r="I27" s="73">
        <v>94</v>
      </c>
      <c r="J27" s="73">
        <v>98</v>
      </c>
      <c r="K27" s="74">
        <v>566</v>
      </c>
      <c r="L27" s="74">
        <v>17</v>
      </c>
      <c r="M27" s="191">
        <v>1707</v>
      </c>
      <c r="N27" s="191">
        <v>6</v>
      </c>
    </row>
    <row r="28" spans="1:14" ht="13.5" customHeight="1">
      <c r="A28" s="189"/>
      <c r="B28" s="17" t="s">
        <v>154</v>
      </c>
      <c r="C28" s="17">
        <v>15</v>
      </c>
      <c r="D28" s="17" t="s">
        <v>87</v>
      </c>
      <c r="E28" s="73">
        <v>96</v>
      </c>
      <c r="F28" s="73">
        <v>92</v>
      </c>
      <c r="G28" s="73">
        <v>96</v>
      </c>
      <c r="H28" s="73">
        <v>96</v>
      </c>
      <c r="I28" s="73">
        <v>94</v>
      </c>
      <c r="J28" s="73">
        <v>95</v>
      </c>
      <c r="K28" s="74">
        <v>569</v>
      </c>
      <c r="L28" s="74">
        <v>12</v>
      </c>
      <c r="M28" s="192"/>
      <c r="N28" s="192"/>
    </row>
    <row r="29" spans="1:14" ht="13.5" customHeight="1">
      <c r="A29" s="190"/>
      <c r="B29" s="17" t="s">
        <v>154</v>
      </c>
      <c r="C29" s="17">
        <v>21</v>
      </c>
      <c r="D29" s="17" t="s">
        <v>95</v>
      </c>
      <c r="E29" s="73">
        <v>96</v>
      </c>
      <c r="F29" s="73">
        <v>93</v>
      </c>
      <c r="G29" s="73">
        <v>96</v>
      </c>
      <c r="H29" s="73">
        <v>95</v>
      </c>
      <c r="I29" s="73">
        <v>98</v>
      </c>
      <c r="J29" s="73">
        <v>94</v>
      </c>
      <c r="K29" s="74">
        <v>572</v>
      </c>
      <c r="L29" s="74">
        <v>28</v>
      </c>
      <c r="M29" s="193"/>
      <c r="N29" s="193"/>
    </row>
  </sheetData>
  <sheetProtection/>
  <mergeCells count="18">
    <mergeCell ref="A2:A4"/>
    <mergeCell ref="M2:M4"/>
    <mergeCell ref="N2:N4"/>
    <mergeCell ref="A22:A24"/>
    <mergeCell ref="M22:M24"/>
    <mergeCell ref="N22:N24"/>
    <mergeCell ref="A7:A9"/>
    <mergeCell ref="A12:A14"/>
    <mergeCell ref="A17:A19"/>
    <mergeCell ref="A27:A29"/>
    <mergeCell ref="N7:N9"/>
    <mergeCell ref="M7:M9"/>
    <mergeCell ref="M12:M14"/>
    <mergeCell ref="N12:N14"/>
    <mergeCell ref="M17:M19"/>
    <mergeCell ref="N17:N19"/>
    <mergeCell ref="M27:M29"/>
    <mergeCell ref="N27:N29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2" r:id="rId1"/>
  <headerFooter>
    <oddHeader>&amp;C50mP60M団体</oddHeader>
    <oddFooter>&amp;C本部公認審判員　田原 一希&amp;R本部公認審判員　安江 一紘 　　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99" customWidth="1"/>
    <col min="2" max="2" width="15.57421875" style="99" customWidth="1"/>
    <col min="3" max="3" width="11.28125" style="99" bestFit="1" customWidth="1"/>
    <col min="4" max="4" width="5.421875" style="99" customWidth="1"/>
    <col min="5" max="15" width="5.57421875" style="99" customWidth="1"/>
    <col min="16" max="17" width="6.8515625" style="99" customWidth="1"/>
    <col min="18" max="18" width="5.421875" style="99" customWidth="1"/>
    <col min="19" max="16384" width="10.57421875" style="99" customWidth="1"/>
  </cols>
  <sheetData>
    <row r="1" spans="1:18" ht="21" customHeight="1" thickBot="1">
      <c r="A1" s="89" t="s">
        <v>53</v>
      </c>
      <c r="B1" s="90" t="s">
        <v>2</v>
      </c>
      <c r="C1" s="90" t="s">
        <v>54</v>
      </c>
      <c r="D1" s="91" t="s">
        <v>11</v>
      </c>
      <c r="E1" s="92" t="s">
        <v>55</v>
      </c>
      <c r="F1" s="93">
        <v>1</v>
      </c>
      <c r="G1" s="94">
        <v>2</v>
      </c>
      <c r="H1" s="95">
        <v>3</v>
      </c>
      <c r="I1" s="94">
        <v>4</v>
      </c>
      <c r="J1" s="95">
        <v>5</v>
      </c>
      <c r="K1" s="94">
        <v>6</v>
      </c>
      <c r="L1" s="95">
        <v>7</v>
      </c>
      <c r="M1" s="94">
        <v>8</v>
      </c>
      <c r="N1" s="95">
        <v>9</v>
      </c>
      <c r="O1" s="94">
        <v>10</v>
      </c>
      <c r="P1" s="96" t="s">
        <v>56</v>
      </c>
      <c r="Q1" s="97" t="s">
        <v>57</v>
      </c>
      <c r="R1" s="98" t="s">
        <v>11</v>
      </c>
    </row>
    <row r="2" spans="1:18" ht="18" customHeight="1" thickTop="1">
      <c r="A2" s="152">
        <v>1</v>
      </c>
      <c r="B2" s="154" t="s">
        <v>110</v>
      </c>
      <c r="C2" s="180" t="s">
        <v>268</v>
      </c>
      <c r="D2" s="156">
        <v>1</v>
      </c>
      <c r="E2" s="100">
        <v>595</v>
      </c>
      <c r="F2" s="101">
        <v>10.6</v>
      </c>
      <c r="G2" s="102">
        <v>10.2</v>
      </c>
      <c r="H2" s="103">
        <v>9.1</v>
      </c>
      <c r="I2" s="102">
        <v>10.6</v>
      </c>
      <c r="J2" s="103">
        <v>10.5</v>
      </c>
      <c r="K2" s="102">
        <v>10</v>
      </c>
      <c r="L2" s="103">
        <v>9.9</v>
      </c>
      <c r="M2" s="102">
        <v>10</v>
      </c>
      <c r="N2" s="103">
        <v>10.7</v>
      </c>
      <c r="O2" s="102">
        <v>10.1</v>
      </c>
      <c r="P2" s="104">
        <v>101.7</v>
      </c>
      <c r="Q2" s="170"/>
      <c r="R2" s="158">
        <v>1</v>
      </c>
    </row>
    <row r="3" spans="1:18" ht="18" customHeight="1" thickBot="1">
      <c r="A3" s="153"/>
      <c r="B3" s="155"/>
      <c r="C3" s="181"/>
      <c r="D3" s="157"/>
      <c r="E3" s="105"/>
      <c r="F3" s="106">
        <v>605.6</v>
      </c>
      <c r="G3" s="107">
        <v>615.8000000000001</v>
      </c>
      <c r="H3" s="108">
        <v>624.9000000000001</v>
      </c>
      <c r="I3" s="107">
        <v>635.5000000000001</v>
      </c>
      <c r="J3" s="108">
        <v>646.0000000000001</v>
      </c>
      <c r="K3" s="107">
        <v>656.0000000000001</v>
      </c>
      <c r="L3" s="108">
        <v>665.9000000000001</v>
      </c>
      <c r="M3" s="107">
        <v>675.9000000000001</v>
      </c>
      <c r="N3" s="108">
        <v>686.6000000000001</v>
      </c>
      <c r="O3" s="107">
        <v>696.7000000000002</v>
      </c>
      <c r="P3" s="109">
        <v>696.7</v>
      </c>
      <c r="Q3" s="171"/>
      <c r="R3" s="159"/>
    </row>
    <row r="4" spans="1:18" ht="18" customHeight="1">
      <c r="A4" s="163">
        <v>2</v>
      </c>
      <c r="B4" s="154" t="s">
        <v>341</v>
      </c>
      <c r="C4" s="180" t="s">
        <v>262</v>
      </c>
      <c r="D4" s="156">
        <v>2</v>
      </c>
      <c r="E4" s="110">
        <v>593</v>
      </c>
      <c r="F4" s="111">
        <v>10.3</v>
      </c>
      <c r="G4" s="112">
        <v>10.4</v>
      </c>
      <c r="H4" s="113">
        <v>10.3</v>
      </c>
      <c r="I4" s="112">
        <v>10.5</v>
      </c>
      <c r="J4" s="113">
        <v>10.4</v>
      </c>
      <c r="K4" s="112">
        <v>10.6</v>
      </c>
      <c r="L4" s="113">
        <v>9.8</v>
      </c>
      <c r="M4" s="112">
        <v>10.6</v>
      </c>
      <c r="N4" s="113">
        <v>10.2</v>
      </c>
      <c r="O4" s="112">
        <v>9.9</v>
      </c>
      <c r="P4" s="114">
        <v>103</v>
      </c>
      <c r="Q4" s="172"/>
      <c r="R4" s="162">
        <v>2</v>
      </c>
    </row>
    <row r="5" spans="1:18" ht="18" customHeight="1" thickBot="1">
      <c r="A5" s="153"/>
      <c r="B5" s="155"/>
      <c r="C5" s="181"/>
      <c r="D5" s="157"/>
      <c r="E5" s="105"/>
      <c r="F5" s="106">
        <v>603.3</v>
      </c>
      <c r="G5" s="107">
        <v>613.6999999999999</v>
      </c>
      <c r="H5" s="108">
        <v>623.9999999999999</v>
      </c>
      <c r="I5" s="107">
        <v>634.4999999999999</v>
      </c>
      <c r="J5" s="108">
        <v>644.8999999999999</v>
      </c>
      <c r="K5" s="107">
        <v>655.4999999999999</v>
      </c>
      <c r="L5" s="108">
        <v>665.2999999999998</v>
      </c>
      <c r="M5" s="107">
        <v>675.8999999999999</v>
      </c>
      <c r="N5" s="108">
        <v>686.0999999999999</v>
      </c>
      <c r="O5" s="107">
        <v>695.9999999999999</v>
      </c>
      <c r="P5" s="109">
        <v>696</v>
      </c>
      <c r="Q5" s="173"/>
      <c r="R5" s="159"/>
    </row>
    <row r="6" spans="1:18" ht="18" customHeight="1">
      <c r="A6" s="163">
        <v>3</v>
      </c>
      <c r="B6" s="154" t="s">
        <v>342</v>
      </c>
      <c r="C6" s="180" t="s">
        <v>343</v>
      </c>
      <c r="D6" s="156">
        <v>3</v>
      </c>
      <c r="E6" s="110">
        <v>589</v>
      </c>
      <c r="F6" s="111">
        <v>10.3</v>
      </c>
      <c r="G6" s="112">
        <v>10.7</v>
      </c>
      <c r="H6" s="113">
        <v>10.2</v>
      </c>
      <c r="I6" s="112">
        <v>9.5</v>
      </c>
      <c r="J6" s="113">
        <v>10.1</v>
      </c>
      <c r="K6" s="112">
        <v>10.1</v>
      </c>
      <c r="L6" s="113">
        <v>10.1</v>
      </c>
      <c r="M6" s="112">
        <v>10.3</v>
      </c>
      <c r="N6" s="113">
        <v>9.5</v>
      </c>
      <c r="O6" s="112">
        <v>10.7</v>
      </c>
      <c r="P6" s="114">
        <v>101.5</v>
      </c>
      <c r="Q6" s="172"/>
      <c r="R6" s="162">
        <v>3</v>
      </c>
    </row>
    <row r="7" spans="1:18" ht="18" customHeight="1" thickBot="1">
      <c r="A7" s="153"/>
      <c r="B7" s="155"/>
      <c r="C7" s="181"/>
      <c r="D7" s="157"/>
      <c r="E7" s="105"/>
      <c r="F7" s="106">
        <v>599.3</v>
      </c>
      <c r="G7" s="107">
        <v>610</v>
      </c>
      <c r="H7" s="108">
        <v>620.2</v>
      </c>
      <c r="I7" s="107">
        <v>629.7</v>
      </c>
      <c r="J7" s="108">
        <v>639.8000000000001</v>
      </c>
      <c r="K7" s="107">
        <v>649.9000000000001</v>
      </c>
      <c r="L7" s="108">
        <v>660.0000000000001</v>
      </c>
      <c r="M7" s="107">
        <v>670.3000000000001</v>
      </c>
      <c r="N7" s="108">
        <v>679.8000000000001</v>
      </c>
      <c r="O7" s="107">
        <v>690.5000000000001</v>
      </c>
      <c r="P7" s="109">
        <v>690.5</v>
      </c>
      <c r="Q7" s="173"/>
      <c r="R7" s="159"/>
    </row>
    <row r="8" spans="1:18" ht="18" customHeight="1">
      <c r="A8" s="163">
        <v>4</v>
      </c>
      <c r="B8" s="154" t="s">
        <v>105</v>
      </c>
      <c r="C8" s="180" t="s">
        <v>343</v>
      </c>
      <c r="D8" s="156">
        <v>4</v>
      </c>
      <c r="E8" s="110">
        <v>587</v>
      </c>
      <c r="F8" s="111">
        <v>10.3</v>
      </c>
      <c r="G8" s="112">
        <v>10.6</v>
      </c>
      <c r="H8" s="113">
        <v>9.6</v>
      </c>
      <c r="I8" s="112">
        <v>10.3</v>
      </c>
      <c r="J8" s="113">
        <v>10.4</v>
      </c>
      <c r="K8" s="112">
        <v>9.8</v>
      </c>
      <c r="L8" s="113">
        <v>9.9</v>
      </c>
      <c r="M8" s="112">
        <v>9.9</v>
      </c>
      <c r="N8" s="113">
        <v>10.2</v>
      </c>
      <c r="O8" s="112">
        <v>10</v>
      </c>
      <c r="P8" s="114">
        <v>101.00000000000001</v>
      </c>
      <c r="Q8" s="172"/>
      <c r="R8" s="162">
        <v>4</v>
      </c>
    </row>
    <row r="9" spans="1:18" ht="18" customHeight="1" thickBot="1">
      <c r="A9" s="153"/>
      <c r="B9" s="155"/>
      <c r="C9" s="181"/>
      <c r="D9" s="157"/>
      <c r="E9" s="105"/>
      <c r="F9" s="106">
        <v>597.3</v>
      </c>
      <c r="G9" s="107">
        <v>607.9</v>
      </c>
      <c r="H9" s="108">
        <v>617.5</v>
      </c>
      <c r="I9" s="107">
        <v>627.8</v>
      </c>
      <c r="J9" s="108">
        <v>638.1999999999999</v>
      </c>
      <c r="K9" s="107">
        <v>647.9999999999999</v>
      </c>
      <c r="L9" s="108">
        <v>657.8999999999999</v>
      </c>
      <c r="M9" s="107">
        <v>667.7999999999998</v>
      </c>
      <c r="N9" s="108">
        <v>677.9999999999999</v>
      </c>
      <c r="O9" s="107">
        <v>687.9999999999999</v>
      </c>
      <c r="P9" s="109">
        <v>688</v>
      </c>
      <c r="Q9" s="173"/>
      <c r="R9" s="159"/>
    </row>
    <row r="10" spans="1:18" ht="18" customHeight="1">
      <c r="A10" s="163">
        <v>5</v>
      </c>
      <c r="B10" s="154" t="s">
        <v>263</v>
      </c>
      <c r="C10" s="180" t="s">
        <v>264</v>
      </c>
      <c r="D10" s="156">
        <v>5</v>
      </c>
      <c r="E10" s="110">
        <v>586</v>
      </c>
      <c r="F10" s="111">
        <v>9.8</v>
      </c>
      <c r="G10" s="112">
        <v>10.7</v>
      </c>
      <c r="H10" s="113">
        <v>9.5</v>
      </c>
      <c r="I10" s="112">
        <v>10.5</v>
      </c>
      <c r="J10" s="113">
        <v>9.3</v>
      </c>
      <c r="K10" s="112">
        <v>8.2</v>
      </c>
      <c r="L10" s="113">
        <v>10</v>
      </c>
      <c r="M10" s="112">
        <v>10.7</v>
      </c>
      <c r="N10" s="113">
        <v>9.8</v>
      </c>
      <c r="O10" s="112">
        <v>9.9</v>
      </c>
      <c r="P10" s="114">
        <v>98.4</v>
      </c>
      <c r="Q10" s="172"/>
      <c r="R10" s="162">
        <v>5</v>
      </c>
    </row>
    <row r="11" spans="1:18" ht="18" customHeight="1" thickBot="1">
      <c r="A11" s="153"/>
      <c r="B11" s="155"/>
      <c r="C11" s="181"/>
      <c r="D11" s="157"/>
      <c r="E11" s="105"/>
      <c r="F11" s="106">
        <v>595.8</v>
      </c>
      <c r="G11" s="107">
        <v>606.5</v>
      </c>
      <c r="H11" s="108">
        <v>616</v>
      </c>
      <c r="I11" s="107">
        <v>626.5</v>
      </c>
      <c r="J11" s="108">
        <v>635.8</v>
      </c>
      <c r="K11" s="107">
        <v>644</v>
      </c>
      <c r="L11" s="108">
        <v>654</v>
      </c>
      <c r="M11" s="107">
        <v>664.7</v>
      </c>
      <c r="N11" s="108">
        <v>674.5</v>
      </c>
      <c r="O11" s="107">
        <v>684.4</v>
      </c>
      <c r="P11" s="109">
        <v>684.4</v>
      </c>
      <c r="Q11" s="173"/>
      <c r="R11" s="159"/>
    </row>
    <row r="12" spans="1:18" ht="18" customHeight="1">
      <c r="A12" s="163">
        <v>6</v>
      </c>
      <c r="B12" s="154" t="s">
        <v>344</v>
      </c>
      <c r="C12" s="180" t="s">
        <v>264</v>
      </c>
      <c r="D12" s="156">
        <v>6</v>
      </c>
      <c r="E12" s="110">
        <v>584</v>
      </c>
      <c r="F12" s="111">
        <v>10.7</v>
      </c>
      <c r="G12" s="112">
        <v>8.8</v>
      </c>
      <c r="H12" s="113">
        <v>9.8</v>
      </c>
      <c r="I12" s="112">
        <v>10</v>
      </c>
      <c r="J12" s="113">
        <v>9.4</v>
      </c>
      <c r="K12" s="112">
        <v>9.6</v>
      </c>
      <c r="L12" s="113">
        <v>10.9</v>
      </c>
      <c r="M12" s="112">
        <v>9.2</v>
      </c>
      <c r="N12" s="113">
        <v>10.1</v>
      </c>
      <c r="O12" s="112">
        <v>10.2</v>
      </c>
      <c r="P12" s="114">
        <v>98.7</v>
      </c>
      <c r="Q12" s="172">
        <v>10.4</v>
      </c>
      <c r="R12" s="162">
        <v>6</v>
      </c>
    </row>
    <row r="13" spans="1:18" ht="18" customHeight="1" thickBot="1">
      <c r="A13" s="153"/>
      <c r="B13" s="155"/>
      <c r="C13" s="181"/>
      <c r="D13" s="157"/>
      <c r="E13" s="105"/>
      <c r="F13" s="106">
        <v>594.7</v>
      </c>
      <c r="G13" s="107">
        <v>603.5</v>
      </c>
      <c r="H13" s="108">
        <v>613.3</v>
      </c>
      <c r="I13" s="107">
        <v>623.3</v>
      </c>
      <c r="J13" s="108">
        <v>632.6999999999999</v>
      </c>
      <c r="K13" s="107">
        <v>642.3</v>
      </c>
      <c r="L13" s="108">
        <v>653.1999999999999</v>
      </c>
      <c r="M13" s="107">
        <v>662.4</v>
      </c>
      <c r="N13" s="108">
        <v>672.5</v>
      </c>
      <c r="O13" s="107">
        <v>682.7</v>
      </c>
      <c r="P13" s="109">
        <v>682.7</v>
      </c>
      <c r="Q13" s="173"/>
      <c r="R13" s="159"/>
    </row>
    <row r="14" spans="1:18" ht="18" customHeight="1">
      <c r="A14" s="163">
        <v>7</v>
      </c>
      <c r="B14" s="154" t="s">
        <v>345</v>
      </c>
      <c r="C14" s="180" t="s">
        <v>343</v>
      </c>
      <c r="D14" s="156">
        <v>7</v>
      </c>
      <c r="E14" s="110">
        <v>583</v>
      </c>
      <c r="F14" s="111">
        <v>6.4</v>
      </c>
      <c r="G14" s="112">
        <v>10.2</v>
      </c>
      <c r="H14" s="113">
        <v>10.8</v>
      </c>
      <c r="I14" s="112">
        <v>10</v>
      </c>
      <c r="J14" s="113">
        <v>10.8</v>
      </c>
      <c r="K14" s="112">
        <v>10.5</v>
      </c>
      <c r="L14" s="113">
        <v>10.6</v>
      </c>
      <c r="M14" s="112">
        <v>10.1</v>
      </c>
      <c r="N14" s="113">
        <v>10.1</v>
      </c>
      <c r="O14" s="112">
        <v>10.2</v>
      </c>
      <c r="P14" s="114">
        <v>99.69999999999999</v>
      </c>
      <c r="Q14" s="172">
        <v>9.6</v>
      </c>
      <c r="R14" s="162">
        <v>7</v>
      </c>
    </row>
    <row r="15" spans="1:18" ht="18" customHeight="1" thickBot="1">
      <c r="A15" s="153"/>
      <c r="B15" s="155"/>
      <c r="C15" s="181"/>
      <c r="D15" s="157"/>
      <c r="E15" s="105"/>
      <c r="F15" s="106">
        <v>589.4</v>
      </c>
      <c r="G15" s="107">
        <v>599.6</v>
      </c>
      <c r="H15" s="108">
        <v>610.4</v>
      </c>
      <c r="I15" s="107">
        <v>620.4</v>
      </c>
      <c r="J15" s="108">
        <v>631.1999999999999</v>
      </c>
      <c r="K15" s="107">
        <v>641.6999999999999</v>
      </c>
      <c r="L15" s="108">
        <v>652.3</v>
      </c>
      <c r="M15" s="107">
        <v>662.4</v>
      </c>
      <c r="N15" s="108">
        <v>672.5</v>
      </c>
      <c r="O15" s="107">
        <v>682.7</v>
      </c>
      <c r="P15" s="109">
        <v>682.7</v>
      </c>
      <c r="Q15" s="173"/>
      <c r="R15" s="159"/>
    </row>
    <row r="16" spans="1:18" ht="18" customHeight="1">
      <c r="A16" s="163">
        <v>8</v>
      </c>
      <c r="B16" s="154" t="s">
        <v>186</v>
      </c>
      <c r="C16" s="180" t="s">
        <v>262</v>
      </c>
      <c r="D16" s="156">
        <v>8</v>
      </c>
      <c r="E16" s="110">
        <v>581</v>
      </c>
      <c r="F16" s="111">
        <v>9.9</v>
      </c>
      <c r="G16" s="112">
        <v>10.8</v>
      </c>
      <c r="H16" s="113">
        <v>9.1</v>
      </c>
      <c r="I16" s="112">
        <v>10.2</v>
      </c>
      <c r="J16" s="113">
        <v>10.6</v>
      </c>
      <c r="K16" s="112">
        <v>10.1</v>
      </c>
      <c r="L16" s="113">
        <v>9.2</v>
      </c>
      <c r="M16" s="112">
        <v>9.5</v>
      </c>
      <c r="N16" s="113">
        <v>10.5</v>
      </c>
      <c r="O16" s="112">
        <v>8.3</v>
      </c>
      <c r="P16" s="114">
        <v>98.2</v>
      </c>
      <c r="Q16" s="172"/>
      <c r="R16" s="162">
        <v>8</v>
      </c>
    </row>
    <row r="17" spans="1:18" ht="18" customHeight="1" thickBot="1">
      <c r="A17" s="153"/>
      <c r="B17" s="155"/>
      <c r="C17" s="181"/>
      <c r="D17" s="157"/>
      <c r="E17" s="105"/>
      <c r="F17" s="106">
        <v>590.9</v>
      </c>
      <c r="G17" s="107">
        <v>601.6999999999999</v>
      </c>
      <c r="H17" s="108">
        <v>610.8</v>
      </c>
      <c r="I17" s="107">
        <v>621</v>
      </c>
      <c r="J17" s="108">
        <v>631.6</v>
      </c>
      <c r="K17" s="107">
        <v>641.7</v>
      </c>
      <c r="L17" s="108">
        <v>650.9000000000001</v>
      </c>
      <c r="M17" s="107">
        <v>660.4000000000001</v>
      </c>
      <c r="N17" s="108">
        <v>670.9000000000001</v>
      </c>
      <c r="O17" s="107">
        <v>679.2</v>
      </c>
      <c r="P17" s="109">
        <v>679.2</v>
      </c>
      <c r="Q17" s="173"/>
      <c r="R17" s="159"/>
    </row>
  </sheetData>
  <sheetProtection/>
  <mergeCells count="48">
    <mergeCell ref="A16:A17"/>
    <mergeCell ref="B16:B17"/>
    <mergeCell ref="C16:C17"/>
    <mergeCell ref="D16:D17"/>
    <mergeCell ref="Q16:Q17"/>
    <mergeCell ref="R16:R17"/>
    <mergeCell ref="A14:A15"/>
    <mergeCell ref="B14:B15"/>
    <mergeCell ref="C14:C15"/>
    <mergeCell ref="D14:D15"/>
    <mergeCell ref="Q14:Q15"/>
    <mergeCell ref="R14:R15"/>
    <mergeCell ref="A12:A13"/>
    <mergeCell ref="B12:B13"/>
    <mergeCell ref="C12:C13"/>
    <mergeCell ref="D12:D13"/>
    <mergeCell ref="Q12:Q13"/>
    <mergeCell ref="R12:R13"/>
    <mergeCell ref="A10:A11"/>
    <mergeCell ref="B10:B11"/>
    <mergeCell ref="C10:C11"/>
    <mergeCell ref="D10:D11"/>
    <mergeCell ref="Q10:Q11"/>
    <mergeCell ref="R10:R11"/>
    <mergeCell ref="A8:A9"/>
    <mergeCell ref="B8:B9"/>
    <mergeCell ref="C8:C9"/>
    <mergeCell ref="D8:D9"/>
    <mergeCell ref="Q8:Q9"/>
    <mergeCell ref="R8:R9"/>
    <mergeCell ref="A6:A7"/>
    <mergeCell ref="B6:B7"/>
    <mergeCell ref="C6:C7"/>
    <mergeCell ref="D6:D7"/>
    <mergeCell ref="Q6:Q7"/>
    <mergeCell ref="R6:R7"/>
    <mergeCell ref="A4:A5"/>
    <mergeCell ref="B4:B5"/>
    <mergeCell ref="C4:C5"/>
    <mergeCell ref="D4:D5"/>
    <mergeCell ref="Q4:Q5"/>
    <mergeCell ref="R4:R5"/>
    <mergeCell ref="A2:A3"/>
    <mergeCell ref="B2:B3"/>
    <mergeCell ref="C2:C3"/>
    <mergeCell ref="D2:D3"/>
    <mergeCell ref="Q2:Q3"/>
    <mergeCell ref="R2:R3"/>
  </mergeCells>
  <conditionalFormatting sqref="S2:S17 D2:D17">
    <cfRule type="cellIs" priority="6" dxfId="53" operator="equal" stopIfTrue="1">
      <formula>1</formula>
    </cfRule>
    <cfRule type="cellIs" priority="7" dxfId="54" operator="equal" stopIfTrue="1">
      <formula>2</formula>
    </cfRule>
    <cfRule type="cellIs" priority="8" dxfId="55" operator="equal" stopIfTrue="1">
      <formula>3</formula>
    </cfRule>
  </conditionalFormatting>
  <conditionalFormatting sqref="Q2:R17 F2:O2 F4:O4 F6:O6 F8:O8 F10:O10 F12:O12 F14:O14 F16:O16">
    <cfRule type="cellIs" priority="5" dxfId="56" operator="greaterThanOrEqual" stopIfTrue="1">
      <formula>10</formula>
    </cfRule>
  </conditionalFormatting>
  <conditionalFormatting sqref="R2:R17 D2:D17">
    <cfRule type="cellIs" priority="2" dxfId="53" operator="equal" stopIfTrue="1">
      <formula>1</formula>
    </cfRule>
    <cfRule type="cellIs" priority="3" dxfId="54" operator="equal" stopIfTrue="1">
      <formula>2</formula>
    </cfRule>
    <cfRule type="cellIs" priority="4" dxfId="55" operator="equal" stopIfTrue="1">
      <formula>3</formula>
    </cfRule>
  </conditionalFormatting>
  <conditionalFormatting sqref="Q2:Q17 F2:O2 F4:O4 F6:O6 F8:O8 F10:O10 F12:O12 F14:O14 F16:O16">
    <cfRule type="cellIs" priority="1" dxfId="56" operator="greaterThanOrEqual" stopIfTrue="1">
      <formula>10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&amp;C50mP60M FINAL</oddHeader>
    <oddFooter>&amp;C本部公認審判員　田原 一希&amp;R本部公認審判員　安江 一紘 　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S84"/>
  <sheetViews>
    <sheetView workbookViewId="0" topLeftCell="A1">
      <selection activeCell="A1" sqref="A1"/>
    </sheetView>
  </sheetViews>
  <sheetFormatPr defaultColWidth="9.140625" defaultRowHeight="15"/>
  <cols>
    <col min="1" max="1" width="6.00390625" style="122" customWidth="1"/>
    <col min="2" max="3" width="5.140625" style="122" customWidth="1"/>
    <col min="4" max="4" width="13.57421875" style="122" customWidth="1"/>
    <col min="5" max="16" width="5.57421875" style="122" customWidth="1"/>
    <col min="17" max="17" width="7.7109375" style="122" customWidth="1"/>
    <col min="18" max="18" width="8.28125" style="122" bestFit="1" customWidth="1"/>
    <col min="19" max="19" width="7.421875" style="122" customWidth="1"/>
    <col min="20" max="16384" width="9.00390625" style="122" customWidth="1"/>
  </cols>
  <sheetData>
    <row r="1" ht="14.25" thickBot="1"/>
    <row r="2" spans="2:19" ht="24">
      <c r="B2" s="123" t="s">
        <v>25</v>
      </c>
      <c r="C2" s="194" t="s">
        <v>115</v>
      </c>
      <c r="D2" s="194"/>
      <c r="E2" s="194"/>
      <c r="F2" s="124" t="s">
        <v>26</v>
      </c>
      <c r="G2" s="124"/>
      <c r="H2" s="124"/>
      <c r="I2" s="47">
        <v>1</v>
      </c>
      <c r="J2" s="41" t="s">
        <v>27</v>
      </c>
      <c r="K2" s="41"/>
      <c r="L2" s="41"/>
      <c r="M2" s="195" t="s">
        <v>28</v>
      </c>
      <c r="N2" s="195"/>
      <c r="O2" s="125"/>
      <c r="P2" s="125"/>
      <c r="Q2" s="41"/>
      <c r="R2" s="41">
        <v>6866</v>
      </c>
      <c r="S2" s="126" t="s">
        <v>29</v>
      </c>
    </row>
    <row r="3" spans="2:19" ht="14.25">
      <c r="B3" s="27" t="s">
        <v>0</v>
      </c>
      <c r="C3" s="26" t="s">
        <v>1</v>
      </c>
      <c r="D3" s="26" t="s">
        <v>30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5" t="s">
        <v>9</v>
      </c>
      <c r="K3" s="34"/>
      <c r="L3" s="35"/>
      <c r="M3" s="127"/>
      <c r="N3" s="127"/>
      <c r="O3" s="36"/>
      <c r="P3" s="37"/>
      <c r="Q3" s="24" t="s">
        <v>23</v>
      </c>
      <c r="R3" s="134" t="s">
        <v>47</v>
      </c>
      <c r="S3" s="23" t="s">
        <v>31</v>
      </c>
    </row>
    <row r="4" spans="2:19" ht="13.5">
      <c r="B4" s="42">
        <v>1</v>
      </c>
      <c r="C4" s="9">
        <v>8</v>
      </c>
      <c r="D4" s="9" t="s">
        <v>85</v>
      </c>
      <c r="E4" s="73">
        <v>98</v>
      </c>
      <c r="F4" s="73">
        <v>97</v>
      </c>
      <c r="G4" s="73">
        <v>99</v>
      </c>
      <c r="H4" s="73">
        <v>98</v>
      </c>
      <c r="I4" s="73">
        <v>97</v>
      </c>
      <c r="J4" s="73">
        <v>98</v>
      </c>
      <c r="K4" s="28"/>
      <c r="L4" s="32"/>
      <c r="M4" s="31"/>
      <c r="N4" s="31"/>
      <c r="O4" s="31"/>
      <c r="P4" s="29"/>
      <c r="Q4" s="33">
        <v>587</v>
      </c>
      <c r="R4" s="74">
        <v>32</v>
      </c>
      <c r="S4" s="128"/>
    </row>
    <row r="5" spans="2:19" ht="13.5">
      <c r="B5" s="42">
        <v>1</v>
      </c>
      <c r="C5" s="9">
        <v>15</v>
      </c>
      <c r="D5" s="9" t="s">
        <v>94</v>
      </c>
      <c r="E5" s="73">
        <v>94</v>
      </c>
      <c r="F5" s="73">
        <v>97</v>
      </c>
      <c r="G5" s="73">
        <v>94</v>
      </c>
      <c r="H5" s="73">
        <v>96</v>
      </c>
      <c r="I5" s="73">
        <v>96</v>
      </c>
      <c r="J5" s="73">
        <v>97</v>
      </c>
      <c r="K5" s="28"/>
      <c r="L5" s="32"/>
      <c r="M5" s="31"/>
      <c r="N5" s="31"/>
      <c r="O5" s="31"/>
      <c r="P5" s="29"/>
      <c r="Q5" s="33">
        <v>574</v>
      </c>
      <c r="R5" s="74">
        <v>31</v>
      </c>
      <c r="S5" s="129">
        <v>1741</v>
      </c>
    </row>
    <row r="6" spans="2:19" ht="13.5">
      <c r="B6" s="42">
        <v>1</v>
      </c>
      <c r="C6" s="9">
        <v>21</v>
      </c>
      <c r="D6" s="9" t="s">
        <v>100</v>
      </c>
      <c r="E6" s="73">
        <v>96</v>
      </c>
      <c r="F6" s="73">
        <v>92</v>
      </c>
      <c r="G6" s="73">
        <v>99</v>
      </c>
      <c r="H6" s="73">
        <v>96</v>
      </c>
      <c r="I6" s="73">
        <v>98</v>
      </c>
      <c r="J6" s="73">
        <v>99</v>
      </c>
      <c r="K6" s="28"/>
      <c r="L6" s="32"/>
      <c r="M6" s="31"/>
      <c r="N6" s="31"/>
      <c r="O6" s="31"/>
      <c r="P6" s="29"/>
      <c r="Q6" s="33">
        <v>580</v>
      </c>
      <c r="R6" s="74">
        <v>27</v>
      </c>
      <c r="S6" s="130"/>
    </row>
    <row r="7" spans="2:19" ht="14.25">
      <c r="B7" s="22" t="s">
        <v>0</v>
      </c>
      <c r="C7" s="21" t="s">
        <v>1</v>
      </c>
      <c r="D7" s="21" t="s">
        <v>32</v>
      </c>
      <c r="E7" s="21" t="s">
        <v>12</v>
      </c>
      <c r="F7" s="21" t="s">
        <v>13</v>
      </c>
      <c r="G7" s="21" t="s">
        <v>14</v>
      </c>
      <c r="H7" s="21" t="s">
        <v>15</v>
      </c>
      <c r="I7" s="21" t="s">
        <v>20</v>
      </c>
      <c r="J7" s="21" t="s">
        <v>21</v>
      </c>
      <c r="K7" s="34"/>
      <c r="L7" s="35"/>
      <c r="M7" s="35"/>
      <c r="N7" s="35"/>
      <c r="O7" s="35"/>
      <c r="P7" s="38"/>
      <c r="Q7" s="20" t="s">
        <v>23</v>
      </c>
      <c r="R7" s="21" t="s">
        <v>47</v>
      </c>
      <c r="S7" s="19" t="s">
        <v>31</v>
      </c>
    </row>
    <row r="8" spans="2:19" ht="13.5">
      <c r="B8" s="42" t="s">
        <v>154</v>
      </c>
      <c r="C8" s="9">
        <v>8</v>
      </c>
      <c r="D8" s="9" t="s">
        <v>162</v>
      </c>
      <c r="E8" s="73">
        <v>97</v>
      </c>
      <c r="F8" s="73">
        <v>95</v>
      </c>
      <c r="G8" s="73">
        <v>100</v>
      </c>
      <c r="H8" s="73">
        <v>99</v>
      </c>
      <c r="I8" s="73">
        <v>97</v>
      </c>
      <c r="J8" s="73">
        <v>96</v>
      </c>
      <c r="K8" s="28"/>
      <c r="L8" s="32"/>
      <c r="M8" s="31"/>
      <c r="N8" s="31"/>
      <c r="O8" s="31"/>
      <c r="P8" s="29"/>
      <c r="Q8" s="33">
        <v>584</v>
      </c>
      <c r="R8" s="74">
        <v>28</v>
      </c>
      <c r="S8" s="128"/>
    </row>
    <row r="9" spans="2:19" ht="13.5">
      <c r="B9" s="42" t="s">
        <v>154</v>
      </c>
      <c r="C9" s="9">
        <v>14</v>
      </c>
      <c r="D9" s="9" t="s">
        <v>85</v>
      </c>
      <c r="E9" s="73">
        <v>98</v>
      </c>
      <c r="F9" s="73">
        <v>99</v>
      </c>
      <c r="G9" s="73">
        <v>98</v>
      </c>
      <c r="H9" s="73">
        <v>98</v>
      </c>
      <c r="I9" s="73">
        <v>97</v>
      </c>
      <c r="J9" s="73">
        <v>96</v>
      </c>
      <c r="K9" s="28"/>
      <c r="L9" s="32"/>
      <c r="M9" s="31"/>
      <c r="N9" s="31"/>
      <c r="O9" s="31"/>
      <c r="P9" s="29"/>
      <c r="Q9" s="33">
        <v>586</v>
      </c>
      <c r="R9" s="74">
        <v>34</v>
      </c>
      <c r="S9" s="129">
        <v>1748</v>
      </c>
    </row>
    <row r="10" spans="2:19" ht="13.5">
      <c r="B10" s="42" t="s">
        <v>154</v>
      </c>
      <c r="C10" s="9">
        <v>20</v>
      </c>
      <c r="D10" s="9" t="s">
        <v>94</v>
      </c>
      <c r="E10" s="73">
        <v>95</v>
      </c>
      <c r="F10" s="73">
        <v>92</v>
      </c>
      <c r="G10" s="73">
        <v>100</v>
      </c>
      <c r="H10" s="73">
        <v>99</v>
      </c>
      <c r="I10" s="73">
        <v>98</v>
      </c>
      <c r="J10" s="73">
        <v>94</v>
      </c>
      <c r="K10" s="28"/>
      <c r="L10" s="32"/>
      <c r="M10" s="31"/>
      <c r="N10" s="31"/>
      <c r="O10" s="31"/>
      <c r="P10" s="29"/>
      <c r="Q10" s="33">
        <v>578</v>
      </c>
      <c r="R10" s="74">
        <v>26</v>
      </c>
      <c r="S10" s="130"/>
    </row>
    <row r="11" spans="2:19" ht="14.25">
      <c r="B11" s="22" t="s">
        <v>0</v>
      </c>
      <c r="C11" s="21" t="s">
        <v>1</v>
      </c>
      <c r="D11" s="21" t="s">
        <v>33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4</v>
      </c>
      <c r="J11" s="21" t="s">
        <v>5</v>
      </c>
      <c r="K11" s="18" t="s">
        <v>6</v>
      </c>
      <c r="L11" s="18" t="s">
        <v>7</v>
      </c>
      <c r="M11" s="18" t="s">
        <v>16</v>
      </c>
      <c r="N11" s="18" t="s">
        <v>17</v>
      </c>
      <c r="O11" s="18" t="s">
        <v>18</v>
      </c>
      <c r="P11" s="18" t="s">
        <v>19</v>
      </c>
      <c r="Q11" s="21" t="s">
        <v>23</v>
      </c>
      <c r="R11" s="21" t="s">
        <v>47</v>
      </c>
      <c r="S11" s="19" t="s">
        <v>31</v>
      </c>
    </row>
    <row r="12" spans="2:19" ht="13.5">
      <c r="B12" s="42">
        <v>1</v>
      </c>
      <c r="C12" s="10">
        <v>8</v>
      </c>
      <c r="D12" s="11" t="s">
        <v>162</v>
      </c>
      <c r="E12" s="84">
        <v>97</v>
      </c>
      <c r="F12" s="84">
        <v>97</v>
      </c>
      <c r="G12" s="84">
        <v>97</v>
      </c>
      <c r="H12" s="84">
        <v>94</v>
      </c>
      <c r="I12" s="84">
        <v>87</v>
      </c>
      <c r="J12" s="84">
        <v>92</v>
      </c>
      <c r="K12" s="84">
        <v>90</v>
      </c>
      <c r="L12" s="84">
        <v>95</v>
      </c>
      <c r="M12" s="84">
        <v>94</v>
      </c>
      <c r="N12" s="84">
        <v>94</v>
      </c>
      <c r="O12" s="84">
        <v>94</v>
      </c>
      <c r="P12" s="84">
        <v>97</v>
      </c>
      <c r="Q12" s="84">
        <v>1128</v>
      </c>
      <c r="R12" s="84">
        <v>28</v>
      </c>
      <c r="S12" s="128"/>
    </row>
    <row r="13" spans="2:19" ht="13.5">
      <c r="B13" s="42">
        <v>1</v>
      </c>
      <c r="C13" s="10">
        <v>14</v>
      </c>
      <c r="D13" s="11" t="s">
        <v>85</v>
      </c>
      <c r="E13" s="84">
        <v>97</v>
      </c>
      <c r="F13" s="84">
        <v>97</v>
      </c>
      <c r="G13" s="84">
        <v>98</v>
      </c>
      <c r="H13" s="84">
        <v>96</v>
      </c>
      <c r="I13" s="84">
        <v>93</v>
      </c>
      <c r="J13" s="84">
        <v>95</v>
      </c>
      <c r="K13" s="84">
        <v>95</v>
      </c>
      <c r="L13" s="84">
        <v>90</v>
      </c>
      <c r="M13" s="84">
        <v>96</v>
      </c>
      <c r="N13" s="84">
        <v>89</v>
      </c>
      <c r="O13" s="84">
        <v>90</v>
      </c>
      <c r="P13" s="84">
        <v>91</v>
      </c>
      <c r="Q13" s="84">
        <v>1127</v>
      </c>
      <c r="R13" s="84">
        <v>31</v>
      </c>
      <c r="S13" s="129">
        <v>3377</v>
      </c>
    </row>
    <row r="14" spans="2:19" ht="14.25" thickBot="1">
      <c r="B14" s="43">
        <v>1</v>
      </c>
      <c r="C14" s="44">
        <v>20</v>
      </c>
      <c r="D14" s="211" t="s">
        <v>94</v>
      </c>
      <c r="E14" s="212">
        <v>96</v>
      </c>
      <c r="F14" s="212">
        <v>96</v>
      </c>
      <c r="G14" s="212">
        <v>95</v>
      </c>
      <c r="H14" s="212">
        <v>99</v>
      </c>
      <c r="I14" s="212">
        <v>85</v>
      </c>
      <c r="J14" s="212">
        <v>91</v>
      </c>
      <c r="K14" s="212">
        <v>92</v>
      </c>
      <c r="L14" s="212">
        <v>91</v>
      </c>
      <c r="M14" s="212">
        <v>93</v>
      </c>
      <c r="N14" s="212">
        <v>93</v>
      </c>
      <c r="O14" s="212">
        <v>96</v>
      </c>
      <c r="P14" s="212">
        <v>95</v>
      </c>
      <c r="Q14" s="212">
        <v>1122</v>
      </c>
      <c r="R14" s="212">
        <v>30</v>
      </c>
      <c r="S14" s="131"/>
    </row>
    <row r="15" spans="2:19" ht="14.25" thickBot="1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</row>
    <row r="16" spans="2:19" ht="24">
      <c r="B16" s="123" t="s">
        <v>25</v>
      </c>
      <c r="C16" s="194" t="s">
        <v>114</v>
      </c>
      <c r="D16" s="194"/>
      <c r="E16" s="194"/>
      <c r="F16" s="124" t="s">
        <v>26</v>
      </c>
      <c r="G16" s="124"/>
      <c r="H16" s="124"/>
      <c r="I16" s="47">
        <v>2</v>
      </c>
      <c r="J16" s="41" t="s">
        <v>27</v>
      </c>
      <c r="K16" s="41"/>
      <c r="L16" s="41"/>
      <c r="M16" s="195" t="s">
        <v>28</v>
      </c>
      <c r="N16" s="195"/>
      <c r="O16" s="125"/>
      <c r="P16" s="125"/>
      <c r="Q16" s="41"/>
      <c r="R16" s="41">
        <v>6843</v>
      </c>
      <c r="S16" s="126" t="s">
        <v>29</v>
      </c>
    </row>
    <row r="17" spans="2:19" ht="14.25">
      <c r="B17" s="27" t="s">
        <v>0</v>
      </c>
      <c r="C17" s="26" t="s">
        <v>1</v>
      </c>
      <c r="D17" s="26" t="s">
        <v>30</v>
      </c>
      <c r="E17" s="26" t="s">
        <v>4</v>
      </c>
      <c r="F17" s="26" t="s">
        <v>5</v>
      </c>
      <c r="G17" s="26" t="s">
        <v>6</v>
      </c>
      <c r="H17" s="26" t="s">
        <v>7</v>
      </c>
      <c r="I17" s="26" t="s">
        <v>8</v>
      </c>
      <c r="J17" s="25" t="s">
        <v>9</v>
      </c>
      <c r="K17" s="34"/>
      <c r="L17" s="35"/>
      <c r="M17" s="127"/>
      <c r="N17" s="127"/>
      <c r="O17" s="36"/>
      <c r="P17" s="37"/>
      <c r="Q17" s="24" t="s">
        <v>23</v>
      </c>
      <c r="R17" s="134" t="s">
        <v>47</v>
      </c>
      <c r="S17" s="23" t="s">
        <v>31</v>
      </c>
    </row>
    <row r="18" spans="2:19" ht="13.5">
      <c r="B18" s="42">
        <v>1</v>
      </c>
      <c r="C18" s="9">
        <v>5</v>
      </c>
      <c r="D18" s="9" t="s">
        <v>79</v>
      </c>
      <c r="E18" s="73">
        <v>98</v>
      </c>
      <c r="F18" s="73">
        <v>94</v>
      </c>
      <c r="G18" s="73">
        <v>97</v>
      </c>
      <c r="H18" s="73">
        <v>97</v>
      </c>
      <c r="I18" s="73">
        <v>97</v>
      </c>
      <c r="J18" s="73">
        <v>98</v>
      </c>
      <c r="K18" s="28"/>
      <c r="L18" s="32"/>
      <c r="M18" s="31"/>
      <c r="N18" s="31"/>
      <c r="O18" s="31"/>
      <c r="P18" s="29"/>
      <c r="Q18" s="33">
        <v>581</v>
      </c>
      <c r="R18" s="74">
        <v>29</v>
      </c>
      <c r="S18" s="128"/>
    </row>
    <row r="19" spans="2:19" ht="13.5">
      <c r="B19" s="42">
        <v>1</v>
      </c>
      <c r="C19" s="9">
        <v>11</v>
      </c>
      <c r="D19" s="9" t="s">
        <v>91</v>
      </c>
      <c r="E19" s="73">
        <v>97</v>
      </c>
      <c r="F19" s="73">
        <v>99</v>
      </c>
      <c r="G19" s="73">
        <v>98</v>
      </c>
      <c r="H19" s="73">
        <v>98</v>
      </c>
      <c r="I19" s="73">
        <v>98</v>
      </c>
      <c r="J19" s="73">
        <v>97</v>
      </c>
      <c r="K19" s="28"/>
      <c r="L19" s="32"/>
      <c r="M19" s="31"/>
      <c r="N19" s="31"/>
      <c r="O19" s="31"/>
      <c r="P19" s="29"/>
      <c r="Q19" s="33">
        <v>587</v>
      </c>
      <c r="R19" s="74">
        <v>35</v>
      </c>
      <c r="S19" s="129">
        <v>1753</v>
      </c>
    </row>
    <row r="20" spans="2:19" ht="13.5">
      <c r="B20" s="42">
        <v>1</v>
      </c>
      <c r="C20" s="9">
        <v>18</v>
      </c>
      <c r="D20" s="9" t="s">
        <v>97</v>
      </c>
      <c r="E20" s="73">
        <v>99</v>
      </c>
      <c r="F20" s="73">
        <v>95</v>
      </c>
      <c r="G20" s="73">
        <v>99</v>
      </c>
      <c r="H20" s="73">
        <v>99</v>
      </c>
      <c r="I20" s="73">
        <v>99</v>
      </c>
      <c r="J20" s="73">
        <v>94</v>
      </c>
      <c r="K20" s="28"/>
      <c r="L20" s="32"/>
      <c r="M20" s="31"/>
      <c r="N20" s="31"/>
      <c r="O20" s="31"/>
      <c r="P20" s="29"/>
      <c r="Q20" s="33">
        <v>585</v>
      </c>
      <c r="R20" s="74">
        <v>32</v>
      </c>
      <c r="S20" s="130"/>
    </row>
    <row r="21" spans="2:19" ht="14.25">
      <c r="B21" s="22" t="s">
        <v>0</v>
      </c>
      <c r="C21" s="21" t="s">
        <v>1</v>
      </c>
      <c r="D21" s="21" t="s">
        <v>32</v>
      </c>
      <c r="E21" s="21" t="s">
        <v>12</v>
      </c>
      <c r="F21" s="21" t="s">
        <v>13</v>
      </c>
      <c r="G21" s="21" t="s">
        <v>14</v>
      </c>
      <c r="H21" s="21" t="s">
        <v>15</v>
      </c>
      <c r="I21" s="21" t="s">
        <v>20</v>
      </c>
      <c r="J21" s="21" t="s">
        <v>21</v>
      </c>
      <c r="K21" s="34"/>
      <c r="L21" s="35"/>
      <c r="M21" s="35"/>
      <c r="N21" s="35"/>
      <c r="O21" s="35"/>
      <c r="P21" s="38"/>
      <c r="Q21" s="20" t="s">
        <v>23</v>
      </c>
      <c r="R21" s="21" t="s">
        <v>47</v>
      </c>
      <c r="S21" s="19" t="s">
        <v>31</v>
      </c>
    </row>
    <row r="22" spans="2:19" ht="13.5">
      <c r="B22" s="42" t="s">
        <v>154</v>
      </c>
      <c r="C22" s="9">
        <v>5</v>
      </c>
      <c r="D22" s="9" t="s">
        <v>166</v>
      </c>
      <c r="E22" s="73">
        <v>99</v>
      </c>
      <c r="F22" s="73">
        <v>99</v>
      </c>
      <c r="G22" s="73">
        <v>99</v>
      </c>
      <c r="H22" s="73">
        <v>99</v>
      </c>
      <c r="I22" s="73">
        <v>98</v>
      </c>
      <c r="J22" s="73">
        <v>99</v>
      </c>
      <c r="K22" s="28"/>
      <c r="L22" s="32"/>
      <c r="M22" s="31"/>
      <c r="N22" s="31"/>
      <c r="O22" s="31"/>
      <c r="P22" s="29"/>
      <c r="Q22" s="33">
        <v>593</v>
      </c>
      <c r="R22" s="74">
        <v>37</v>
      </c>
      <c r="S22" s="128"/>
    </row>
    <row r="23" spans="2:19" ht="13.5">
      <c r="B23" s="42" t="s">
        <v>154</v>
      </c>
      <c r="C23" s="9">
        <v>11</v>
      </c>
      <c r="D23" s="9" t="s">
        <v>189</v>
      </c>
      <c r="E23" s="73">
        <v>94</v>
      </c>
      <c r="F23" s="73">
        <v>98</v>
      </c>
      <c r="G23" s="73">
        <v>95</v>
      </c>
      <c r="H23" s="73">
        <v>97</v>
      </c>
      <c r="I23" s="73">
        <v>96</v>
      </c>
      <c r="J23" s="73">
        <v>98</v>
      </c>
      <c r="K23" s="28"/>
      <c r="L23" s="32"/>
      <c r="M23" s="31"/>
      <c r="N23" s="31"/>
      <c r="O23" s="31"/>
      <c r="P23" s="29"/>
      <c r="Q23" s="33">
        <v>578</v>
      </c>
      <c r="R23" s="74">
        <v>21</v>
      </c>
      <c r="S23" s="129">
        <v>1751</v>
      </c>
    </row>
    <row r="24" spans="2:19" ht="13.5">
      <c r="B24" s="42" t="s">
        <v>154</v>
      </c>
      <c r="C24" s="9">
        <v>17</v>
      </c>
      <c r="D24" s="9" t="s">
        <v>191</v>
      </c>
      <c r="E24" s="73">
        <v>95</v>
      </c>
      <c r="F24" s="73">
        <v>97</v>
      </c>
      <c r="G24" s="73">
        <v>94</v>
      </c>
      <c r="H24" s="73">
        <v>99</v>
      </c>
      <c r="I24" s="73">
        <v>98</v>
      </c>
      <c r="J24" s="73">
        <v>97</v>
      </c>
      <c r="K24" s="28"/>
      <c r="L24" s="32"/>
      <c r="M24" s="31"/>
      <c r="N24" s="31"/>
      <c r="O24" s="31"/>
      <c r="P24" s="29"/>
      <c r="Q24" s="33">
        <v>580</v>
      </c>
      <c r="R24" s="74">
        <v>25</v>
      </c>
      <c r="S24" s="130"/>
    </row>
    <row r="25" spans="2:19" ht="14.25">
      <c r="B25" s="22" t="s">
        <v>0</v>
      </c>
      <c r="C25" s="21" t="s">
        <v>1</v>
      </c>
      <c r="D25" s="21" t="s">
        <v>33</v>
      </c>
      <c r="E25" s="21" t="s">
        <v>12</v>
      </c>
      <c r="F25" s="21" t="s">
        <v>13</v>
      </c>
      <c r="G25" s="21" t="s">
        <v>14</v>
      </c>
      <c r="H25" s="21" t="s">
        <v>15</v>
      </c>
      <c r="I25" s="21" t="s">
        <v>4</v>
      </c>
      <c r="J25" s="21" t="s">
        <v>5</v>
      </c>
      <c r="K25" s="18" t="s">
        <v>6</v>
      </c>
      <c r="L25" s="18" t="s">
        <v>7</v>
      </c>
      <c r="M25" s="18" t="s">
        <v>16</v>
      </c>
      <c r="N25" s="18" t="s">
        <v>17</v>
      </c>
      <c r="O25" s="18" t="s">
        <v>18</v>
      </c>
      <c r="P25" s="18" t="s">
        <v>19</v>
      </c>
      <c r="Q25" s="21" t="s">
        <v>23</v>
      </c>
      <c r="R25" s="21" t="s">
        <v>47</v>
      </c>
      <c r="S25" s="19" t="s">
        <v>31</v>
      </c>
    </row>
    <row r="26" spans="2:19" ht="13.5">
      <c r="B26" s="42">
        <v>1</v>
      </c>
      <c r="C26" s="10">
        <v>5</v>
      </c>
      <c r="D26" s="11" t="s">
        <v>159</v>
      </c>
      <c r="E26" s="84">
        <v>98</v>
      </c>
      <c r="F26" s="84">
        <v>91</v>
      </c>
      <c r="G26" s="84">
        <v>98</v>
      </c>
      <c r="H26" s="84">
        <v>99</v>
      </c>
      <c r="I26" s="84">
        <v>83</v>
      </c>
      <c r="J26" s="84">
        <v>87</v>
      </c>
      <c r="K26" s="84">
        <v>83</v>
      </c>
      <c r="L26" s="84">
        <v>81</v>
      </c>
      <c r="M26" s="84">
        <v>94</v>
      </c>
      <c r="N26" s="84">
        <v>93</v>
      </c>
      <c r="O26" s="84">
        <v>94</v>
      </c>
      <c r="P26" s="84">
        <v>96</v>
      </c>
      <c r="Q26" s="30">
        <v>1097</v>
      </c>
      <c r="R26" s="84">
        <v>28</v>
      </c>
      <c r="S26" s="128"/>
    </row>
    <row r="27" spans="2:19" ht="13.5">
      <c r="B27" s="42">
        <v>1</v>
      </c>
      <c r="C27" s="10">
        <v>11</v>
      </c>
      <c r="D27" s="11" t="s">
        <v>164</v>
      </c>
      <c r="E27" s="84">
        <v>96</v>
      </c>
      <c r="F27" s="84">
        <v>96</v>
      </c>
      <c r="G27" s="84">
        <v>100</v>
      </c>
      <c r="H27" s="84">
        <v>95</v>
      </c>
      <c r="I27" s="84">
        <v>91</v>
      </c>
      <c r="J27" s="84">
        <v>92</v>
      </c>
      <c r="K27" s="84">
        <v>90</v>
      </c>
      <c r="L27" s="84">
        <v>92</v>
      </c>
      <c r="M27" s="84">
        <v>89</v>
      </c>
      <c r="N27" s="84">
        <v>87</v>
      </c>
      <c r="O27" s="84">
        <v>92</v>
      </c>
      <c r="P27" s="84">
        <v>84</v>
      </c>
      <c r="Q27" s="30">
        <v>1104</v>
      </c>
      <c r="R27" s="84">
        <v>23</v>
      </c>
      <c r="S27" s="129">
        <v>3339</v>
      </c>
    </row>
    <row r="28" spans="2:19" ht="14.25" thickBot="1">
      <c r="B28" s="43">
        <v>1</v>
      </c>
      <c r="C28" s="44">
        <v>17</v>
      </c>
      <c r="D28" s="211" t="s">
        <v>166</v>
      </c>
      <c r="E28" s="212">
        <v>97</v>
      </c>
      <c r="F28" s="212">
        <v>100</v>
      </c>
      <c r="G28" s="212">
        <v>98</v>
      </c>
      <c r="H28" s="212">
        <v>100</v>
      </c>
      <c r="I28" s="212">
        <v>88</v>
      </c>
      <c r="J28" s="212">
        <v>97</v>
      </c>
      <c r="K28" s="212">
        <v>91</v>
      </c>
      <c r="L28" s="212">
        <v>91</v>
      </c>
      <c r="M28" s="212">
        <v>96</v>
      </c>
      <c r="N28" s="212">
        <v>95</v>
      </c>
      <c r="O28" s="212">
        <v>87</v>
      </c>
      <c r="P28" s="212">
        <v>98</v>
      </c>
      <c r="Q28" s="46">
        <v>1138</v>
      </c>
      <c r="R28" s="212">
        <v>38</v>
      </c>
      <c r="S28" s="131"/>
    </row>
    <row r="29" spans="2:19" ht="14.25" thickBot="1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</row>
    <row r="30" spans="2:19" ht="24">
      <c r="B30" s="123" t="s">
        <v>25</v>
      </c>
      <c r="C30" s="194" t="s">
        <v>118</v>
      </c>
      <c r="D30" s="194"/>
      <c r="E30" s="194"/>
      <c r="F30" s="124" t="s">
        <v>26</v>
      </c>
      <c r="G30" s="124"/>
      <c r="H30" s="124"/>
      <c r="I30" s="47">
        <v>3</v>
      </c>
      <c r="J30" s="41" t="s">
        <v>27</v>
      </c>
      <c r="K30" s="41"/>
      <c r="L30" s="41"/>
      <c r="M30" s="195" t="s">
        <v>28</v>
      </c>
      <c r="N30" s="195"/>
      <c r="O30" s="125"/>
      <c r="P30" s="125"/>
      <c r="Q30" s="41"/>
      <c r="R30" s="41">
        <v>6824</v>
      </c>
      <c r="S30" s="126" t="s">
        <v>29</v>
      </c>
    </row>
    <row r="31" spans="2:19" ht="14.25">
      <c r="B31" s="27" t="s">
        <v>0</v>
      </c>
      <c r="C31" s="26" t="s">
        <v>1</v>
      </c>
      <c r="D31" s="26" t="s">
        <v>30</v>
      </c>
      <c r="E31" s="26" t="s">
        <v>4</v>
      </c>
      <c r="F31" s="26" t="s">
        <v>5</v>
      </c>
      <c r="G31" s="26" t="s">
        <v>6</v>
      </c>
      <c r="H31" s="26" t="s">
        <v>7</v>
      </c>
      <c r="I31" s="26" t="s">
        <v>8</v>
      </c>
      <c r="J31" s="25" t="s">
        <v>9</v>
      </c>
      <c r="K31" s="34"/>
      <c r="L31" s="35"/>
      <c r="M31" s="127"/>
      <c r="N31" s="127"/>
      <c r="O31" s="36"/>
      <c r="P31" s="37"/>
      <c r="Q31" s="24" t="s">
        <v>23</v>
      </c>
      <c r="R31" s="134" t="s">
        <v>47</v>
      </c>
      <c r="S31" s="23" t="s">
        <v>31</v>
      </c>
    </row>
    <row r="32" spans="2:19" ht="13.5">
      <c r="B32" s="42">
        <v>1</v>
      </c>
      <c r="C32" s="9">
        <v>6</v>
      </c>
      <c r="D32" s="9" t="s">
        <v>81</v>
      </c>
      <c r="E32" s="73">
        <v>95</v>
      </c>
      <c r="F32" s="73">
        <v>96</v>
      </c>
      <c r="G32" s="73">
        <v>95</v>
      </c>
      <c r="H32" s="73">
        <v>96</v>
      </c>
      <c r="I32" s="73">
        <v>93</v>
      </c>
      <c r="J32" s="73">
        <v>96</v>
      </c>
      <c r="K32" s="28"/>
      <c r="L32" s="32"/>
      <c r="M32" s="31"/>
      <c r="N32" s="31"/>
      <c r="O32" s="31"/>
      <c r="P32" s="29"/>
      <c r="Q32" s="33">
        <v>571</v>
      </c>
      <c r="R32" s="74">
        <v>26</v>
      </c>
      <c r="S32" s="128"/>
    </row>
    <row r="33" spans="2:19" ht="13.5">
      <c r="B33" s="42">
        <v>1</v>
      </c>
      <c r="C33" s="9">
        <v>12</v>
      </c>
      <c r="D33" s="9" t="s">
        <v>92</v>
      </c>
      <c r="E33" s="73">
        <v>93</v>
      </c>
      <c r="F33" s="73">
        <v>93</v>
      </c>
      <c r="G33" s="73">
        <v>94</v>
      </c>
      <c r="H33" s="73">
        <v>96</v>
      </c>
      <c r="I33" s="73">
        <v>98</v>
      </c>
      <c r="J33" s="73">
        <v>94</v>
      </c>
      <c r="K33" s="28"/>
      <c r="L33" s="32"/>
      <c r="M33" s="31"/>
      <c r="N33" s="31"/>
      <c r="O33" s="31"/>
      <c r="P33" s="29"/>
      <c r="Q33" s="33">
        <v>568</v>
      </c>
      <c r="R33" s="74">
        <v>21</v>
      </c>
      <c r="S33" s="129">
        <v>1713</v>
      </c>
    </row>
    <row r="34" spans="2:19" ht="13.5">
      <c r="B34" s="42">
        <v>1</v>
      </c>
      <c r="C34" s="9">
        <v>19</v>
      </c>
      <c r="D34" s="9" t="s">
        <v>98</v>
      </c>
      <c r="E34" s="73">
        <v>94</v>
      </c>
      <c r="F34" s="73">
        <v>96</v>
      </c>
      <c r="G34" s="73">
        <v>99</v>
      </c>
      <c r="H34" s="73">
        <v>94</v>
      </c>
      <c r="I34" s="73">
        <v>94</v>
      </c>
      <c r="J34" s="73">
        <v>97</v>
      </c>
      <c r="K34" s="28"/>
      <c r="L34" s="32"/>
      <c r="M34" s="31"/>
      <c r="N34" s="31"/>
      <c r="O34" s="31"/>
      <c r="P34" s="29"/>
      <c r="Q34" s="33">
        <v>574</v>
      </c>
      <c r="R34" s="74">
        <v>24</v>
      </c>
      <c r="S34" s="130"/>
    </row>
    <row r="35" spans="2:19" ht="14.25">
      <c r="B35" s="22" t="s">
        <v>0</v>
      </c>
      <c r="C35" s="21" t="s">
        <v>1</v>
      </c>
      <c r="D35" s="21" t="s">
        <v>32</v>
      </c>
      <c r="E35" s="21" t="s">
        <v>12</v>
      </c>
      <c r="F35" s="21" t="s">
        <v>13</v>
      </c>
      <c r="G35" s="21" t="s">
        <v>14</v>
      </c>
      <c r="H35" s="21" t="s">
        <v>15</v>
      </c>
      <c r="I35" s="21" t="s">
        <v>20</v>
      </c>
      <c r="J35" s="21" t="s">
        <v>21</v>
      </c>
      <c r="K35" s="34"/>
      <c r="L35" s="35"/>
      <c r="M35" s="35"/>
      <c r="N35" s="35"/>
      <c r="O35" s="35"/>
      <c r="P35" s="38"/>
      <c r="Q35" s="20" t="s">
        <v>23</v>
      </c>
      <c r="R35" s="21" t="s">
        <v>47</v>
      </c>
      <c r="S35" s="19" t="s">
        <v>31</v>
      </c>
    </row>
    <row r="36" spans="2:19" ht="13.5">
      <c r="B36" s="42" t="s">
        <v>154</v>
      </c>
      <c r="C36" s="9">
        <v>6</v>
      </c>
      <c r="D36" s="9" t="s">
        <v>160</v>
      </c>
      <c r="E36" s="73">
        <v>99</v>
      </c>
      <c r="F36" s="73">
        <v>97</v>
      </c>
      <c r="G36" s="73">
        <v>98</v>
      </c>
      <c r="H36" s="73">
        <v>100</v>
      </c>
      <c r="I36" s="73">
        <v>96</v>
      </c>
      <c r="J36" s="73">
        <v>97</v>
      </c>
      <c r="K36" s="28"/>
      <c r="L36" s="32"/>
      <c r="M36" s="31"/>
      <c r="N36" s="31"/>
      <c r="O36" s="31"/>
      <c r="P36" s="29"/>
      <c r="Q36" s="33">
        <v>587</v>
      </c>
      <c r="R36" s="74">
        <v>27</v>
      </c>
      <c r="S36" s="128"/>
    </row>
    <row r="37" spans="2:19" ht="13.5">
      <c r="B37" s="42" t="s">
        <v>154</v>
      </c>
      <c r="C37" s="9">
        <v>12</v>
      </c>
      <c r="D37" s="9" t="s">
        <v>167</v>
      </c>
      <c r="E37" s="73">
        <v>99</v>
      </c>
      <c r="F37" s="73">
        <v>98</v>
      </c>
      <c r="G37" s="73">
        <v>97</v>
      </c>
      <c r="H37" s="73">
        <v>97</v>
      </c>
      <c r="I37" s="73">
        <v>99</v>
      </c>
      <c r="J37" s="73">
        <v>99</v>
      </c>
      <c r="K37" s="28"/>
      <c r="L37" s="32"/>
      <c r="M37" s="31"/>
      <c r="N37" s="31"/>
      <c r="O37" s="31"/>
      <c r="P37" s="29"/>
      <c r="Q37" s="33">
        <v>589</v>
      </c>
      <c r="R37" s="74">
        <v>29</v>
      </c>
      <c r="S37" s="129">
        <v>1759</v>
      </c>
    </row>
    <row r="38" spans="2:19" ht="13.5">
      <c r="B38" s="42" t="s">
        <v>154</v>
      </c>
      <c r="C38" s="9">
        <v>18</v>
      </c>
      <c r="D38" s="9" t="s">
        <v>81</v>
      </c>
      <c r="E38" s="73">
        <v>97</v>
      </c>
      <c r="F38" s="73">
        <v>97</v>
      </c>
      <c r="G38" s="73">
        <v>96</v>
      </c>
      <c r="H38" s="73">
        <v>98</v>
      </c>
      <c r="I38" s="73">
        <v>98</v>
      </c>
      <c r="J38" s="73">
        <v>97</v>
      </c>
      <c r="K38" s="28"/>
      <c r="L38" s="32"/>
      <c r="M38" s="31"/>
      <c r="N38" s="31"/>
      <c r="O38" s="31"/>
      <c r="P38" s="29"/>
      <c r="Q38" s="33">
        <v>583</v>
      </c>
      <c r="R38" s="74">
        <v>26</v>
      </c>
      <c r="S38" s="130"/>
    </row>
    <row r="39" spans="2:19" ht="14.25">
      <c r="B39" s="22" t="s">
        <v>0</v>
      </c>
      <c r="C39" s="21" t="s">
        <v>1</v>
      </c>
      <c r="D39" s="21" t="s">
        <v>33</v>
      </c>
      <c r="E39" s="21" t="s">
        <v>12</v>
      </c>
      <c r="F39" s="21" t="s">
        <v>13</v>
      </c>
      <c r="G39" s="21" t="s">
        <v>14</v>
      </c>
      <c r="H39" s="21" t="s">
        <v>15</v>
      </c>
      <c r="I39" s="21" t="s">
        <v>4</v>
      </c>
      <c r="J39" s="21" t="s">
        <v>5</v>
      </c>
      <c r="K39" s="18" t="s">
        <v>6</v>
      </c>
      <c r="L39" s="18" t="s">
        <v>7</v>
      </c>
      <c r="M39" s="18" t="s">
        <v>16</v>
      </c>
      <c r="N39" s="18" t="s">
        <v>17</v>
      </c>
      <c r="O39" s="18" t="s">
        <v>18</v>
      </c>
      <c r="P39" s="18" t="s">
        <v>19</v>
      </c>
      <c r="Q39" s="21" t="s">
        <v>23</v>
      </c>
      <c r="R39" s="21" t="s">
        <v>47</v>
      </c>
      <c r="S39" s="19" t="s">
        <v>31</v>
      </c>
    </row>
    <row r="40" spans="2:19" ht="13.5">
      <c r="B40" s="42">
        <v>1</v>
      </c>
      <c r="C40" s="10">
        <v>6</v>
      </c>
      <c r="D40" s="11" t="s">
        <v>160</v>
      </c>
      <c r="E40" s="84">
        <v>99</v>
      </c>
      <c r="F40" s="84">
        <v>99</v>
      </c>
      <c r="G40" s="84">
        <v>94</v>
      </c>
      <c r="H40" s="84">
        <v>100</v>
      </c>
      <c r="I40" s="84">
        <v>94</v>
      </c>
      <c r="J40" s="84">
        <v>89</v>
      </c>
      <c r="K40" s="84">
        <v>96</v>
      </c>
      <c r="L40" s="84">
        <v>85</v>
      </c>
      <c r="M40" s="84">
        <v>94</v>
      </c>
      <c r="N40" s="84">
        <v>94</v>
      </c>
      <c r="O40" s="84">
        <v>94</v>
      </c>
      <c r="P40" s="84">
        <v>94</v>
      </c>
      <c r="Q40" s="84">
        <v>1132</v>
      </c>
      <c r="R40" s="84">
        <v>35</v>
      </c>
      <c r="S40" s="128"/>
    </row>
    <row r="41" spans="2:19" ht="13.5">
      <c r="B41" s="42">
        <v>1</v>
      </c>
      <c r="C41" s="10">
        <v>12</v>
      </c>
      <c r="D41" s="11" t="s">
        <v>98</v>
      </c>
      <c r="E41" s="84">
        <v>93</v>
      </c>
      <c r="F41" s="84">
        <v>93</v>
      </c>
      <c r="G41" s="84">
        <v>91</v>
      </c>
      <c r="H41" s="84">
        <v>92</v>
      </c>
      <c r="I41" s="84">
        <v>92</v>
      </c>
      <c r="J41" s="84">
        <v>89</v>
      </c>
      <c r="K41" s="84">
        <v>88</v>
      </c>
      <c r="L41" s="84">
        <v>93</v>
      </c>
      <c r="M41" s="84">
        <v>90</v>
      </c>
      <c r="N41" s="84">
        <v>82</v>
      </c>
      <c r="O41" s="84">
        <v>89</v>
      </c>
      <c r="P41" s="84">
        <v>93</v>
      </c>
      <c r="Q41" s="84">
        <v>1085</v>
      </c>
      <c r="R41" s="84">
        <v>15</v>
      </c>
      <c r="S41" s="129">
        <v>3352</v>
      </c>
    </row>
    <row r="42" spans="2:19" ht="14.25" thickBot="1">
      <c r="B42" s="43">
        <v>1</v>
      </c>
      <c r="C42" s="44">
        <v>18</v>
      </c>
      <c r="D42" s="211" t="s">
        <v>167</v>
      </c>
      <c r="E42" s="212">
        <v>99</v>
      </c>
      <c r="F42" s="212">
        <v>99</v>
      </c>
      <c r="G42" s="212">
        <v>96</v>
      </c>
      <c r="H42" s="212">
        <v>98</v>
      </c>
      <c r="I42" s="212">
        <v>94</v>
      </c>
      <c r="J42" s="212">
        <v>95</v>
      </c>
      <c r="K42" s="212">
        <v>88</v>
      </c>
      <c r="L42" s="212">
        <v>92</v>
      </c>
      <c r="M42" s="212">
        <v>92</v>
      </c>
      <c r="N42" s="212">
        <v>90</v>
      </c>
      <c r="O42" s="212">
        <v>95</v>
      </c>
      <c r="P42" s="212">
        <v>97</v>
      </c>
      <c r="Q42" s="212">
        <v>1135</v>
      </c>
      <c r="R42" s="212">
        <v>35</v>
      </c>
      <c r="S42" s="131"/>
    </row>
    <row r="43" ht="14.25" thickBot="1"/>
    <row r="44" spans="2:19" ht="24">
      <c r="B44" s="123" t="s">
        <v>25</v>
      </c>
      <c r="C44" s="194" t="s">
        <v>116</v>
      </c>
      <c r="D44" s="194"/>
      <c r="E44" s="194"/>
      <c r="F44" s="124" t="s">
        <v>26</v>
      </c>
      <c r="G44" s="124"/>
      <c r="H44" s="124"/>
      <c r="I44" s="47">
        <v>4</v>
      </c>
      <c r="J44" s="41" t="s">
        <v>27</v>
      </c>
      <c r="K44" s="41"/>
      <c r="L44" s="41"/>
      <c r="M44" s="195" t="s">
        <v>28</v>
      </c>
      <c r="N44" s="195"/>
      <c r="O44" s="125"/>
      <c r="P44" s="125"/>
      <c r="Q44" s="41"/>
      <c r="R44" s="41">
        <v>6803</v>
      </c>
      <c r="S44" s="126" t="s">
        <v>29</v>
      </c>
    </row>
    <row r="45" spans="2:19" ht="14.25">
      <c r="B45" s="27" t="s">
        <v>0</v>
      </c>
      <c r="C45" s="26" t="s">
        <v>1</v>
      </c>
      <c r="D45" s="26" t="s">
        <v>30</v>
      </c>
      <c r="E45" s="26" t="s">
        <v>4</v>
      </c>
      <c r="F45" s="26" t="s">
        <v>5</v>
      </c>
      <c r="G45" s="26" t="s">
        <v>6</v>
      </c>
      <c r="H45" s="26" t="s">
        <v>7</v>
      </c>
      <c r="I45" s="26" t="s">
        <v>8</v>
      </c>
      <c r="J45" s="25" t="s">
        <v>9</v>
      </c>
      <c r="K45" s="34"/>
      <c r="L45" s="35"/>
      <c r="M45" s="127"/>
      <c r="N45" s="127"/>
      <c r="O45" s="36"/>
      <c r="P45" s="37"/>
      <c r="Q45" s="24" t="s">
        <v>23</v>
      </c>
      <c r="R45" s="134" t="s">
        <v>47</v>
      </c>
      <c r="S45" s="23" t="s">
        <v>31</v>
      </c>
    </row>
    <row r="46" spans="2:19" ht="13.5">
      <c r="B46" s="42">
        <v>1</v>
      </c>
      <c r="C46" s="9">
        <v>7</v>
      </c>
      <c r="D46" s="9" t="s">
        <v>83</v>
      </c>
      <c r="E46" s="73">
        <v>94</v>
      </c>
      <c r="F46" s="73">
        <v>96</v>
      </c>
      <c r="G46" s="73">
        <v>95</v>
      </c>
      <c r="H46" s="73">
        <v>97</v>
      </c>
      <c r="I46" s="73">
        <v>93</v>
      </c>
      <c r="J46" s="73">
        <v>94</v>
      </c>
      <c r="K46" s="28"/>
      <c r="L46" s="32"/>
      <c r="M46" s="31"/>
      <c r="N46" s="31"/>
      <c r="O46" s="31"/>
      <c r="P46" s="29"/>
      <c r="Q46" s="33">
        <v>569</v>
      </c>
      <c r="R46" s="74">
        <v>22</v>
      </c>
      <c r="S46" s="128"/>
    </row>
    <row r="47" spans="2:19" ht="13.5">
      <c r="B47" s="42">
        <v>1</v>
      </c>
      <c r="C47" s="9">
        <v>13</v>
      </c>
      <c r="D47" s="9" t="s">
        <v>93</v>
      </c>
      <c r="E47" s="73">
        <v>97</v>
      </c>
      <c r="F47" s="73">
        <v>95</v>
      </c>
      <c r="G47" s="73">
        <v>96</v>
      </c>
      <c r="H47" s="73">
        <v>97</v>
      </c>
      <c r="I47" s="73">
        <v>97</v>
      </c>
      <c r="J47" s="73">
        <v>98</v>
      </c>
      <c r="K47" s="28"/>
      <c r="L47" s="32"/>
      <c r="M47" s="31"/>
      <c r="N47" s="31"/>
      <c r="O47" s="31"/>
      <c r="P47" s="29"/>
      <c r="Q47" s="33">
        <v>580</v>
      </c>
      <c r="R47" s="74">
        <v>34</v>
      </c>
      <c r="S47" s="129">
        <v>1732</v>
      </c>
    </row>
    <row r="48" spans="2:19" ht="13.5">
      <c r="B48" s="42">
        <v>1</v>
      </c>
      <c r="C48" s="9">
        <v>20</v>
      </c>
      <c r="D48" s="9" t="s">
        <v>99</v>
      </c>
      <c r="E48" s="73">
        <v>97</v>
      </c>
      <c r="F48" s="73">
        <v>97</v>
      </c>
      <c r="G48" s="73">
        <v>98</v>
      </c>
      <c r="H48" s="73">
        <v>99</v>
      </c>
      <c r="I48" s="73">
        <v>97</v>
      </c>
      <c r="J48" s="73">
        <v>95</v>
      </c>
      <c r="K48" s="28"/>
      <c r="L48" s="32"/>
      <c r="M48" s="31"/>
      <c r="N48" s="31"/>
      <c r="O48" s="31"/>
      <c r="P48" s="29"/>
      <c r="Q48" s="33">
        <v>583</v>
      </c>
      <c r="R48" s="74">
        <v>29</v>
      </c>
      <c r="S48" s="130"/>
    </row>
    <row r="49" spans="2:19" ht="14.25">
      <c r="B49" s="22" t="s">
        <v>0</v>
      </c>
      <c r="C49" s="21" t="s">
        <v>1</v>
      </c>
      <c r="D49" s="21" t="s">
        <v>32</v>
      </c>
      <c r="E49" s="21" t="s">
        <v>12</v>
      </c>
      <c r="F49" s="21" t="s">
        <v>13</v>
      </c>
      <c r="G49" s="21" t="s">
        <v>14</v>
      </c>
      <c r="H49" s="21" t="s">
        <v>15</v>
      </c>
      <c r="I49" s="21" t="s">
        <v>20</v>
      </c>
      <c r="J49" s="21" t="s">
        <v>21</v>
      </c>
      <c r="K49" s="34"/>
      <c r="L49" s="35"/>
      <c r="M49" s="35"/>
      <c r="N49" s="35"/>
      <c r="O49" s="35"/>
      <c r="P49" s="38"/>
      <c r="Q49" s="20" t="s">
        <v>23</v>
      </c>
      <c r="R49" s="21" t="s">
        <v>47</v>
      </c>
      <c r="S49" s="19" t="s">
        <v>31</v>
      </c>
    </row>
    <row r="50" spans="2:19" ht="13.5">
      <c r="B50" s="42" t="s">
        <v>154</v>
      </c>
      <c r="C50" s="9">
        <v>7</v>
      </c>
      <c r="D50" s="9" t="s">
        <v>165</v>
      </c>
      <c r="E50" s="73">
        <v>95</v>
      </c>
      <c r="F50" s="73">
        <v>100</v>
      </c>
      <c r="G50" s="73">
        <v>95</v>
      </c>
      <c r="H50" s="73">
        <v>91</v>
      </c>
      <c r="I50" s="73">
        <v>92</v>
      </c>
      <c r="J50" s="73">
        <v>96</v>
      </c>
      <c r="K50" s="28"/>
      <c r="L50" s="32"/>
      <c r="M50" s="31"/>
      <c r="N50" s="31"/>
      <c r="O50" s="31"/>
      <c r="P50" s="29"/>
      <c r="Q50" s="33">
        <v>569</v>
      </c>
      <c r="R50" s="74">
        <v>12</v>
      </c>
      <c r="S50" s="128"/>
    </row>
    <row r="51" spans="2:19" ht="13.5">
      <c r="B51" s="42" t="s">
        <v>154</v>
      </c>
      <c r="C51" s="9">
        <v>13</v>
      </c>
      <c r="D51" s="9" t="s">
        <v>190</v>
      </c>
      <c r="E51" s="73">
        <v>95</v>
      </c>
      <c r="F51" s="73">
        <v>97</v>
      </c>
      <c r="G51" s="73">
        <v>98</v>
      </c>
      <c r="H51" s="73">
        <v>95</v>
      </c>
      <c r="I51" s="73">
        <v>92</v>
      </c>
      <c r="J51" s="73">
        <v>97</v>
      </c>
      <c r="K51" s="28"/>
      <c r="L51" s="32"/>
      <c r="M51" s="31"/>
      <c r="N51" s="31"/>
      <c r="O51" s="31"/>
      <c r="P51" s="29"/>
      <c r="Q51" s="33">
        <v>574</v>
      </c>
      <c r="R51" s="74">
        <v>20</v>
      </c>
      <c r="S51" s="129">
        <v>1738</v>
      </c>
    </row>
    <row r="52" spans="2:19" ht="13.5">
      <c r="B52" s="42" t="s">
        <v>154</v>
      </c>
      <c r="C52" s="9">
        <v>19</v>
      </c>
      <c r="D52" s="9" t="s">
        <v>161</v>
      </c>
      <c r="E52" s="73">
        <v>100</v>
      </c>
      <c r="F52" s="73">
        <v>100</v>
      </c>
      <c r="G52" s="73">
        <v>99</v>
      </c>
      <c r="H52" s="73">
        <v>98</v>
      </c>
      <c r="I52" s="73">
        <v>99</v>
      </c>
      <c r="J52" s="73">
        <v>99</v>
      </c>
      <c r="K52" s="28"/>
      <c r="L52" s="32"/>
      <c r="M52" s="31"/>
      <c r="N52" s="31"/>
      <c r="O52" s="31"/>
      <c r="P52" s="29"/>
      <c r="Q52" s="33">
        <v>595</v>
      </c>
      <c r="R52" s="74">
        <v>28</v>
      </c>
      <c r="S52" s="130"/>
    </row>
    <row r="53" spans="2:19" ht="14.25">
      <c r="B53" s="22" t="s">
        <v>0</v>
      </c>
      <c r="C53" s="21" t="s">
        <v>1</v>
      </c>
      <c r="D53" s="21" t="s">
        <v>33</v>
      </c>
      <c r="E53" s="21" t="s">
        <v>12</v>
      </c>
      <c r="F53" s="21" t="s">
        <v>13</v>
      </c>
      <c r="G53" s="21" t="s">
        <v>14</v>
      </c>
      <c r="H53" s="21" t="s">
        <v>15</v>
      </c>
      <c r="I53" s="21" t="s">
        <v>4</v>
      </c>
      <c r="J53" s="21" t="s">
        <v>5</v>
      </c>
      <c r="K53" s="18" t="s">
        <v>6</v>
      </c>
      <c r="L53" s="18" t="s">
        <v>7</v>
      </c>
      <c r="M53" s="18" t="s">
        <v>16</v>
      </c>
      <c r="N53" s="18" t="s">
        <v>17</v>
      </c>
      <c r="O53" s="18" t="s">
        <v>18</v>
      </c>
      <c r="P53" s="18" t="s">
        <v>19</v>
      </c>
      <c r="Q53" s="21" t="s">
        <v>23</v>
      </c>
      <c r="R53" s="21" t="s">
        <v>47</v>
      </c>
      <c r="S53" s="19" t="s">
        <v>31</v>
      </c>
    </row>
    <row r="54" spans="2:19" ht="13.5">
      <c r="B54" s="42">
        <v>1</v>
      </c>
      <c r="C54" s="10">
        <v>7</v>
      </c>
      <c r="D54" s="11" t="s">
        <v>161</v>
      </c>
      <c r="E54" s="84">
        <v>97</v>
      </c>
      <c r="F54" s="84">
        <v>97</v>
      </c>
      <c r="G54" s="84">
        <v>98</v>
      </c>
      <c r="H54" s="84">
        <v>99</v>
      </c>
      <c r="I54" s="84">
        <v>92</v>
      </c>
      <c r="J54" s="84">
        <v>92</v>
      </c>
      <c r="K54" s="84">
        <v>95</v>
      </c>
      <c r="L54" s="84">
        <v>79</v>
      </c>
      <c r="M54" s="84">
        <v>98</v>
      </c>
      <c r="N54" s="84">
        <v>93</v>
      </c>
      <c r="O54" s="84">
        <v>93</v>
      </c>
      <c r="P54" s="84">
        <v>94</v>
      </c>
      <c r="Q54" s="84">
        <v>1127</v>
      </c>
      <c r="R54" s="84">
        <v>35</v>
      </c>
      <c r="S54" s="128"/>
    </row>
    <row r="55" spans="2:19" ht="13.5">
      <c r="B55" s="42">
        <v>1</v>
      </c>
      <c r="C55" s="10">
        <v>13</v>
      </c>
      <c r="D55" s="11" t="s">
        <v>165</v>
      </c>
      <c r="E55" s="84">
        <v>97</v>
      </c>
      <c r="F55" s="84">
        <v>97</v>
      </c>
      <c r="G55" s="84">
        <v>99</v>
      </c>
      <c r="H55" s="84">
        <v>94</v>
      </c>
      <c r="I55" s="84">
        <v>93</v>
      </c>
      <c r="J55" s="84">
        <v>90</v>
      </c>
      <c r="K55" s="84">
        <v>92</v>
      </c>
      <c r="L55" s="84">
        <v>95</v>
      </c>
      <c r="M55" s="84">
        <v>89</v>
      </c>
      <c r="N55" s="84">
        <v>88</v>
      </c>
      <c r="O55" s="84">
        <v>89</v>
      </c>
      <c r="P55" s="84">
        <v>89</v>
      </c>
      <c r="Q55" s="84">
        <v>1112</v>
      </c>
      <c r="R55" s="84">
        <v>34</v>
      </c>
      <c r="S55" s="129">
        <v>3333</v>
      </c>
    </row>
    <row r="56" spans="2:19" ht="14.25" thickBot="1">
      <c r="B56" s="43">
        <v>1</v>
      </c>
      <c r="C56" s="44">
        <v>19</v>
      </c>
      <c r="D56" s="211" t="s">
        <v>168</v>
      </c>
      <c r="E56" s="212">
        <v>95</v>
      </c>
      <c r="F56" s="212">
        <v>94</v>
      </c>
      <c r="G56" s="212">
        <v>96</v>
      </c>
      <c r="H56" s="212">
        <v>95</v>
      </c>
      <c r="I56" s="212">
        <v>86</v>
      </c>
      <c r="J56" s="212">
        <v>85</v>
      </c>
      <c r="K56" s="212">
        <v>89</v>
      </c>
      <c r="L56" s="212">
        <v>92</v>
      </c>
      <c r="M56" s="212">
        <v>91</v>
      </c>
      <c r="N56" s="212">
        <v>90</v>
      </c>
      <c r="O56" s="212">
        <v>90</v>
      </c>
      <c r="P56" s="212">
        <v>91</v>
      </c>
      <c r="Q56" s="212">
        <v>1094</v>
      </c>
      <c r="R56" s="212">
        <v>28</v>
      </c>
      <c r="S56" s="131"/>
    </row>
    <row r="57" spans="2:19" ht="14.25" thickBot="1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</row>
    <row r="58" spans="2:19" ht="24">
      <c r="B58" s="123" t="s">
        <v>25</v>
      </c>
      <c r="C58" s="194" t="s">
        <v>117</v>
      </c>
      <c r="D58" s="194"/>
      <c r="E58" s="194"/>
      <c r="F58" s="124" t="s">
        <v>26</v>
      </c>
      <c r="G58" s="124"/>
      <c r="H58" s="124"/>
      <c r="I58" s="47">
        <v>5</v>
      </c>
      <c r="J58" s="41" t="s">
        <v>27</v>
      </c>
      <c r="K58" s="41"/>
      <c r="L58" s="41"/>
      <c r="M58" s="195" t="s">
        <v>28</v>
      </c>
      <c r="N58" s="195"/>
      <c r="O58" s="125"/>
      <c r="P58" s="125"/>
      <c r="Q58" s="41"/>
      <c r="R58" s="41">
        <v>6762</v>
      </c>
      <c r="S58" s="126" t="s">
        <v>29</v>
      </c>
    </row>
    <row r="59" spans="2:19" ht="14.25">
      <c r="B59" s="27" t="s">
        <v>0</v>
      </c>
      <c r="C59" s="26" t="s">
        <v>1</v>
      </c>
      <c r="D59" s="26" t="s">
        <v>30</v>
      </c>
      <c r="E59" s="26" t="s">
        <v>4</v>
      </c>
      <c r="F59" s="26" t="s">
        <v>5</v>
      </c>
      <c r="G59" s="26" t="s">
        <v>6</v>
      </c>
      <c r="H59" s="26" t="s">
        <v>7</v>
      </c>
      <c r="I59" s="26" t="s">
        <v>8</v>
      </c>
      <c r="J59" s="25" t="s">
        <v>9</v>
      </c>
      <c r="K59" s="34"/>
      <c r="L59" s="35"/>
      <c r="M59" s="127"/>
      <c r="N59" s="127"/>
      <c r="O59" s="36"/>
      <c r="P59" s="37"/>
      <c r="Q59" s="24" t="s">
        <v>23</v>
      </c>
      <c r="R59" s="134" t="s">
        <v>47</v>
      </c>
      <c r="S59" s="23" t="s">
        <v>31</v>
      </c>
    </row>
    <row r="60" spans="2:19" ht="13.5">
      <c r="B60" s="42">
        <v>1</v>
      </c>
      <c r="C60" s="9">
        <v>9</v>
      </c>
      <c r="D60" s="9" t="s">
        <v>87</v>
      </c>
      <c r="E60" s="73">
        <v>97</v>
      </c>
      <c r="F60" s="73">
        <v>98</v>
      </c>
      <c r="G60" s="73">
        <v>97</v>
      </c>
      <c r="H60" s="73">
        <v>97</v>
      </c>
      <c r="I60" s="73">
        <v>97</v>
      </c>
      <c r="J60" s="73">
        <v>99</v>
      </c>
      <c r="K60" s="28"/>
      <c r="L60" s="32"/>
      <c r="M60" s="31"/>
      <c r="N60" s="31"/>
      <c r="O60" s="31"/>
      <c r="P60" s="29"/>
      <c r="Q60" s="33">
        <v>585</v>
      </c>
      <c r="R60" s="74">
        <v>35</v>
      </c>
      <c r="S60" s="128"/>
    </row>
    <row r="61" spans="2:19" ht="13.5">
      <c r="B61" s="42">
        <v>1</v>
      </c>
      <c r="C61" s="9">
        <v>16</v>
      </c>
      <c r="D61" s="9" t="s">
        <v>95</v>
      </c>
      <c r="E61" s="73">
        <v>96</v>
      </c>
      <c r="F61" s="73">
        <v>94</v>
      </c>
      <c r="G61" s="73">
        <v>98</v>
      </c>
      <c r="H61" s="73">
        <v>93</v>
      </c>
      <c r="I61" s="73">
        <v>97</v>
      </c>
      <c r="J61" s="73">
        <v>94</v>
      </c>
      <c r="K61" s="28"/>
      <c r="L61" s="32"/>
      <c r="M61" s="31"/>
      <c r="N61" s="31"/>
      <c r="O61" s="31"/>
      <c r="P61" s="29"/>
      <c r="Q61" s="33">
        <v>572</v>
      </c>
      <c r="R61" s="74">
        <v>25</v>
      </c>
      <c r="S61" s="129">
        <v>1737</v>
      </c>
    </row>
    <row r="62" spans="2:19" ht="13.5">
      <c r="B62" s="42">
        <v>1</v>
      </c>
      <c r="C62" s="9">
        <v>22</v>
      </c>
      <c r="D62" s="9" t="s">
        <v>101</v>
      </c>
      <c r="E62" s="73">
        <v>95</v>
      </c>
      <c r="F62" s="73">
        <v>93</v>
      </c>
      <c r="G62" s="73">
        <v>97</v>
      </c>
      <c r="H62" s="73">
        <v>99</v>
      </c>
      <c r="I62" s="73">
        <v>99</v>
      </c>
      <c r="J62" s="73">
        <v>97</v>
      </c>
      <c r="K62" s="28"/>
      <c r="L62" s="32"/>
      <c r="M62" s="31"/>
      <c r="N62" s="31"/>
      <c r="O62" s="31"/>
      <c r="P62" s="29"/>
      <c r="Q62" s="33">
        <v>580</v>
      </c>
      <c r="R62" s="74">
        <v>31</v>
      </c>
      <c r="S62" s="130"/>
    </row>
    <row r="63" spans="2:19" ht="14.25">
      <c r="B63" s="22" t="s">
        <v>0</v>
      </c>
      <c r="C63" s="21" t="s">
        <v>1</v>
      </c>
      <c r="D63" s="21" t="s">
        <v>32</v>
      </c>
      <c r="E63" s="21" t="s">
        <v>12</v>
      </c>
      <c r="F63" s="21" t="s">
        <v>13</v>
      </c>
      <c r="G63" s="21" t="s">
        <v>14</v>
      </c>
      <c r="H63" s="21" t="s">
        <v>15</v>
      </c>
      <c r="I63" s="21" t="s">
        <v>20</v>
      </c>
      <c r="J63" s="21" t="s">
        <v>21</v>
      </c>
      <c r="K63" s="34"/>
      <c r="L63" s="35"/>
      <c r="M63" s="35"/>
      <c r="N63" s="35"/>
      <c r="O63" s="35"/>
      <c r="P63" s="38"/>
      <c r="Q63" s="20" t="s">
        <v>23</v>
      </c>
      <c r="R63" s="21" t="s">
        <v>47</v>
      </c>
      <c r="S63" s="19" t="s">
        <v>31</v>
      </c>
    </row>
    <row r="64" spans="2:19" ht="13.5">
      <c r="B64" s="42" t="s">
        <v>154</v>
      </c>
      <c r="C64" s="9">
        <v>9</v>
      </c>
      <c r="D64" s="9" t="s">
        <v>101</v>
      </c>
      <c r="E64" s="73">
        <v>92</v>
      </c>
      <c r="F64" s="73">
        <v>94</v>
      </c>
      <c r="G64" s="73">
        <v>97</v>
      </c>
      <c r="H64" s="73">
        <v>91</v>
      </c>
      <c r="I64" s="73">
        <v>94</v>
      </c>
      <c r="J64" s="73">
        <v>98</v>
      </c>
      <c r="K64" s="28"/>
      <c r="L64" s="32"/>
      <c r="M64" s="31"/>
      <c r="N64" s="31"/>
      <c r="O64" s="31"/>
      <c r="P64" s="29"/>
      <c r="Q64" s="33">
        <v>566</v>
      </c>
      <c r="R64" s="74">
        <v>17</v>
      </c>
      <c r="S64" s="128"/>
    </row>
    <row r="65" spans="2:19" ht="13.5">
      <c r="B65" s="42" t="s">
        <v>154</v>
      </c>
      <c r="C65" s="9">
        <v>15</v>
      </c>
      <c r="D65" s="9" t="s">
        <v>87</v>
      </c>
      <c r="E65" s="73">
        <v>96</v>
      </c>
      <c r="F65" s="73">
        <v>92</v>
      </c>
      <c r="G65" s="73">
        <v>96</v>
      </c>
      <c r="H65" s="73">
        <v>96</v>
      </c>
      <c r="I65" s="73">
        <v>94</v>
      </c>
      <c r="J65" s="73">
        <v>95</v>
      </c>
      <c r="K65" s="28"/>
      <c r="L65" s="32"/>
      <c r="M65" s="31"/>
      <c r="N65" s="31"/>
      <c r="O65" s="31"/>
      <c r="P65" s="29"/>
      <c r="Q65" s="33">
        <v>569</v>
      </c>
      <c r="R65" s="74">
        <v>12</v>
      </c>
      <c r="S65" s="129">
        <v>1707</v>
      </c>
    </row>
    <row r="66" spans="2:19" ht="13.5">
      <c r="B66" s="42" t="s">
        <v>154</v>
      </c>
      <c r="C66" s="9">
        <v>21</v>
      </c>
      <c r="D66" s="9" t="s">
        <v>95</v>
      </c>
      <c r="E66" s="73">
        <v>96</v>
      </c>
      <c r="F66" s="73">
        <v>93</v>
      </c>
      <c r="G66" s="73">
        <v>96</v>
      </c>
      <c r="H66" s="73">
        <v>95</v>
      </c>
      <c r="I66" s="73">
        <v>98</v>
      </c>
      <c r="J66" s="73">
        <v>94</v>
      </c>
      <c r="K66" s="28"/>
      <c r="L66" s="32"/>
      <c r="M66" s="31"/>
      <c r="N66" s="31"/>
      <c r="O66" s="31"/>
      <c r="P66" s="29"/>
      <c r="Q66" s="33">
        <v>572</v>
      </c>
      <c r="R66" s="74">
        <v>28</v>
      </c>
      <c r="S66" s="130"/>
    </row>
    <row r="67" spans="2:19" ht="14.25">
      <c r="B67" s="22" t="s">
        <v>0</v>
      </c>
      <c r="C67" s="21" t="s">
        <v>1</v>
      </c>
      <c r="D67" s="21" t="s">
        <v>33</v>
      </c>
      <c r="E67" s="21" t="s">
        <v>12</v>
      </c>
      <c r="F67" s="21" t="s">
        <v>13</v>
      </c>
      <c r="G67" s="21" t="s">
        <v>14</v>
      </c>
      <c r="H67" s="21" t="s">
        <v>15</v>
      </c>
      <c r="I67" s="21" t="s">
        <v>4</v>
      </c>
      <c r="J67" s="21" t="s">
        <v>5</v>
      </c>
      <c r="K67" s="18" t="s">
        <v>6</v>
      </c>
      <c r="L67" s="18" t="s">
        <v>7</v>
      </c>
      <c r="M67" s="18" t="s">
        <v>16</v>
      </c>
      <c r="N67" s="18" t="s">
        <v>17</v>
      </c>
      <c r="O67" s="18" t="s">
        <v>18</v>
      </c>
      <c r="P67" s="18" t="s">
        <v>19</v>
      </c>
      <c r="Q67" s="21" t="s">
        <v>23</v>
      </c>
      <c r="R67" s="21" t="s">
        <v>47</v>
      </c>
      <c r="S67" s="19" t="s">
        <v>31</v>
      </c>
    </row>
    <row r="68" spans="2:19" ht="13.5">
      <c r="B68" s="42">
        <v>1</v>
      </c>
      <c r="C68" s="10">
        <v>9</v>
      </c>
      <c r="D68" s="11" t="s">
        <v>95</v>
      </c>
      <c r="E68" s="84">
        <v>99</v>
      </c>
      <c r="F68" s="84">
        <v>96</v>
      </c>
      <c r="G68" s="84">
        <v>96</v>
      </c>
      <c r="H68" s="84">
        <v>95</v>
      </c>
      <c r="I68" s="84">
        <v>93</v>
      </c>
      <c r="J68" s="84">
        <v>91</v>
      </c>
      <c r="K68" s="84">
        <v>89</v>
      </c>
      <c r="L68" s="84">
        <v>86</v>
      </c>
      <c r="M68" s="84">
        <v>90</v>
      </c>
      <c r="N68" s="84">
        <v>92</v>
      </c>
      <c r="O68" s="84">
        <v>84</v>
      </c>
      <c r="P68" s="84">
        <v>89</v>
      </c>
      <c r="Q68" s="84">
        <v>1100</v>
      </c>
      <c r="R68" s="84">
        <v>19</v>
      </c>
      <c r="S68" s="128"/>
    </row>
    <row r="69" spans="2:19" ht="13.5">
      <c r="B69" s="42">
        <v>1</v>
      </c>
      <c r="C69" s="10">
        <v>15</v>
      </c>
      <c r="D69" s="11" t="s">
        <v>87</v>
      </c>
      <c r="E69" s="84">
        <v>93</v>
      </c>
      <c r="F69" s="84">
        <v>97</v>
      </c>
      <c r="G69" s="84">
        <v>96</v>
      </c>
      <c r="H69" s="84">
        <v>92</v>
      </c>
      <c r="I69" s="84">
        <v>92</v>
      </c>
      <c r="J69" s="84">
        <v>95</v>
      </c>
      <c r="K69" s="84">
        <v>92</v>
      </c>
      <c r="L69" s="84">
        <v>93</v>
      </c>
      <c r="M69" s="84">
        <v>88</v>
      </c>
      <c r="N69" s="84">
        <v>87</v>
      </c>
      <c r="O69" s="84">
        <v>92</v>
      </c>
      <c r="P69" s="84">
        <v>94</v>
      </c>
      <c r="Q69" s="84">
        <v>1111</v>
      </c>
      <c r="R69" s="84">
        <v>30</v>
      </c>
      <c r="S69" s="129">
        <v>3318</v>
      </c>
    </row>
    <row r="70" spans="2:19" ht="14.25" thickBot="1">
      <c r="B70" s="43">
        <v>1</v>
      </c>
      <c r="C70" s="44">
        <v>21</v>
      </c>
      <c r="D70" s="211" t="s">
        <v>101</v>
      </c>
      <c r="E70" s="212">
        <v>86</v>
      </c>
      <c r="F70" s="212">
        <v>97</v>
      </c>
      <c r="G70" s="212">
        <v>93</v>
      </c>
      <c r="H70" s="212">
        <v>95</v>
      </c>
      <c r="I70" s="212">
        <v>88</v>
      </c>
      <c r="J70" s="212">
        <v>95</v>
      </c>
      <c r="K70" s="212">
        <v>93</v>
      </c>
      <c r="L70" s="212">
        <v>92</v>
      </c>
      <c r="M70" s="212">
        <v>94</v>
      </c>
      <c r="N70" s="212">
        <v>89</v>
      </c>
      <c r="O70" s="212">
        <v>91</v>
      </c>
      <c r="P70" s="212">
        <v>94</v>
      </c>
      <c r="Q70" s="212">
        <v>1107</v>
      </c>
      <c r="R70" s="212">
        <v>25</v>
      </c>
      <c r="S70" s="131"/>
    </row>
    <row r="71" spans="2:19" ht="14.25" thickBot="1"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</row>
    <row r="72" spans="2:19" ht="24">
      <c r="B72" s="123" t="s">
        <v>25</v>
      </c>
      <c r="C72" s="194" t="s">
        <v>119</v>
      </c>
      <c r="D72" s="194"/>
      <c r="E72" s="194"/>
      <c r="F72" s="124" t="s">
        <v>26</v>
      </c>
      <c r="G72" s="124"/>
      <c r="H72" s="124"/>
      <c r="I72" s="47">
        <v>6</v>
      </c>
      <c r="J72" s="41" t="s">
        <v>27</v>
      </c>
      <c r="K72" s="41"/>
      <c r="L72" s="41"/>
      <c r="M72" s="195" t="s">
        <v>28</v>
      </c>
      <c r="N72" s="195"/>
      <c r="O72" s="125"/>
      <c r="P72" s="125"/>
      <c r="Q72" s="41"/>
      <c r="R72" s="41">
        <v>6683</v>
      </c>
      <c r="S72" s="126" t="s">
        <v>29</v>
      </c>
    </row>
    <row r="73" spans="2:19" ht="14.25">
      <c r="B73" s="27" t="s">
        <v>0</v>
      </c>
      <c r="C73" s="26" t="s">
        <v>1</v>
      </c>
      <c r="D73" s="26" t="s">
        <v>30</v>
      </c>
      <c r="E73" s="26" t="s">
        <v>4</v>
      </c>
      <c r="F73" s="26" t="s">
        <v>5</v>
      </c>
      <c r="G73" s="26" t="s">
        <v>6</v>
      </c>
      <c r="H73" s="26" t="s">
        <v>7</v>
      </c>
      <c r="I73" s="26" t="s">
        <v>8</v>
      </c>
      <c r="J73" s="25" t="s">
        <v>9</v>
      </c>
      <c r="K73" s="34"/>
      <c r="L73" s="35"/>
      <c r="M73" s="127"/>
      <c r="N73" s="127"/>
      <c r="O73" s="36"/>
      <c r="P73" s="37"/>
      <c r="Q73" s="24" t="s">
        <v>23</v>
      </c>
      <c r="R73" s="134" t="s">
        <v>47</v>
      </c>
      <c r="S73" s="23" t="s">
        <v>31</v>
      </c>
    </row>
    <row r="74" spans="2:19" ht="13.5">
      <c r="B74" s="42">
        <v>1</v>
      </c>
      <c r="C74" s="9">
        <v>10</v>
      </c>
      <c r="D74" s="9" t="s">
        <v>89</v>
      </c>
      <c r="E74" s="73">
        <v>92</v>
      </c>
      <c r="F74" s="73">
        <v>95</v>
      </c>
      <c r="G74" s="73">
        <v>97</v>
      </c>
      <c r="H74" s="73">
        <v>95</v>
      </c>
      <c r="I74" s="73">
        <v>95</v>
      </c>
      <c r="J74" s="73">
        <v>94</v>
      </c>
      <c r="K74" s="28"/>
      <c r="L74" s="32"/>
      <c r="M74" s="31"/>
      <c r="N74" s="31"/>
      <c r="O74" s="31"/>
      <c r="P74" s="29"/>
      <c r="Q74" s="33">
        <v>568</v>
      </c>
      <c r="R74" s="74">
        <v>20</v>
      </c>
      <c r="S74" s="128"/>
    </row>
    <row r="75" spans="2:19" ht="13.5">
      <c r="B75" s="42">
        <v>1</v>
      </c>
      <c r="C75" s="9">
        <v>17</v>
      </c>
      <c r="D75" s="9" t="s">
        <v>96</v>
      </c>
      <c r="E75" s="73">
        <v>98</v>
      </c>
      <c r="F75" s="73">
        <v>97</v>
      </c>
      <c r="G75" s="73">
        <v>91</v>
      </c>
      <c r="H75" s="73">
        <v>93</v>
      </c>
      <c r="I75" s="73">
        <v>98</v>
      </c>
      <c r="J75" s="73">
        <v>93</v>
      </c>
      <c r="K75" s="28"/>
      <c r="L75" s="32"/>
      <c r="M75" s="31"/>
      <c r="N75" s="31"/>
      <c r="O75" s="31"/>
      <c r="P75" s="29"/>
      <c r="Q75" s="33">
        <v>570</v>
      </c>
      <c r="R75" s="74">
        <v>25</v>
      </c>
      <c r="S75" s="129">
        <v>1700</v>
      </c>
    </row>
    <row r="76" spans="2:19" ht="13.5">
      <c r="B76" s="42">
        <v>1</v>
      </c>
      <c r="C76" s="9">
        <v>23</v>
      </c>
      <c r="D76" s="9" t="s">
        <v>102</v>
      </c>
      <c r="E76" s="73">
        <v>95</v>
      </c>
      <c r="F76" s="73">
        <v>97</v>
      </c>
      <c r="G76" s="73">
        <v>92</v>
      </c>
      <c r="H76" s="73">
        <v>95</v>
      </c>
      <c r="I76" s="73">
        <v>93</v>
      </c>
      <c r="J76" s="73">
        <v>90</v>
      </c>
      <c r="K76" s="28"/>
      <c r="L76" s="32"/>
      <c r="M76" s="31"/>
      <c r="N76" s="31"/>
      <c r="O76" s="31"/>
      <c r="P76" s="29"/>
      <c r="Q76" s="33">
        <v>562</v>
      </c>
      <c r="R76" s="74">
        <v>17</v>
      </c>
      <c r="S76" s="130"/>
    </row>
    <row r="77" spans="2:19" ht="14.25">
      <c r="B77" s="22" t="s">
        <v>0</v>
      </c>
      <c r="C77" s="21" t="s">
        <v>1</v>
      </c>
      <c r="D77" s="21" t="s">
        <v>32</v>
      </c>
      <c r="E77" s="21" t="s">
        <v>12</v>
      </c>
      <c r="F77" s="21" t="s">
        <v>13</v>
      </c>
      <c r="G77" s="21" t="s">
        <v>14</v>
      </c>
      <c r="H77" s="21" t="s">
        <v>15</v>
      </c>
      <c r="I77" s="21" t="s">
        <v>20</v>
      </c>
      <c r="J77" s="21" t="s">
        <v>21</v>
      </c>
      <c r="K77" s="34"/>
      <c r="L77" s="35"/>
      <c r="M77" s="35"/>
      <c r="N77" s="35"/>
      <c r="O77" s="35"/>
      <c r="P77" s="38"/>
      <c r="Q77" s="20" t="s">
        <v>23</v>
      </c>
      <c r="R77" s="21" t="s">
        <v>47</v>
      </c>
      <c r="S77" s="19" t="s">
        <v>31</v>
      </c>
    </row>
    <row r="78" spans="2:19" ht="13.5">
      <c r="B78" s="42" t="s">
        <v>154</v>
      </c>
      <c r="C78" s="9">
        <v>10</v>
      </c>
      <c r="D78" s="9" t="s">
        <v>188</v>
      </c>
      <c r="E78" s="73">
        <v>93</v>
      </c>
      <c r="F78" s="73">
        <v>96</v>
      </c>
      <c r="G78" s="73">
        <v>96</v>
      </c>
      <c r="H78" s="73">
        <v>91</v>
      </c>
      <c r="I78" s="73">
        <v>98</v>
      </c>
      <c r="J78" s="73">
        <v>99</v>
      </c>
      <c r="K78" s="28"/>
      <c r="L78" s="32"/>
      <c r="M78" s="31"/>
      <c r="N78" s="31"/>
      <c r="O78" s="31"/>
      <c r="P78" s="29"/>
      <c r="Q78" s="33">
        <v>573</v>
      </c>
      <c r="R78" s="74">
        <v>20</v>
      </c>
      <c r="S78" s="128"/>
    </row>
    <row r="79" spans="2:19" ht="13.5">
      <c r="B79" s="42" t="s">
        <v>154</v>
      </c>
      <c r="C79" s="9">
        <v>16</v>
      </c>
      <c r="D79" s="9" t="s">
        <v>102</v>
      </c>
      <c r="E79" s="73">
        <v>96</v>
      </c>
      <c r="F79" s="73">
        <v>94</v>
      </c>
      <c r="G79" s="73">
        <v>96</v>
      </c>
      <c r="H79" s="73">
        <v>97</v>
      </c>
      <c r="I79" s="73">
        <v>99</v>
      </c>
      <c r="J79" s="73">
        <v>95</v>
      </c>
      <c r="K79" s="28"/>
      <c r="L79" s="32"/>
      <c r="M79" s="31"/>
      <c r="N79" s="31"/>
      <c r="O79" s="31"/>
      <c r="P79" s="29"/>
      <c r="Q79" s="33">
        <v>577</v>
      </c>
      <c r="R79" s="74">
        <v>20</v>
      </c>
      <c r="S79" s="129">
        <v>1710</v>
      </c>
    </row>
    <row r="80" spans="2:19" ht="13.5">
      <c r="B80" s="42" t="s">
        <v>154</v>
      </c>
      <c r="C80" s="9">
        <v>22</v>
      </c>
      <c r="D80" s="9" t="s">
        <v>192</v>
      </c>
      <c r="E80" s="73">
        <v>95</v>
      </c>
      <c r="F80" s="73">
        <v>95</v>
      </c>
      <c r="G80" s="73">
        <v>91</v>
      </c>
      <c r="H80" s="73">
        <v>92</v>
      </c>
      <c r="I80" s="73">
        <v>93</v>
      </c>
      <c r="J80" s="73">
        <v>94</v>
      </c>
      <c r="K80" s="28"/>
      <c r="L80" s="32"/>
      <c r="M80" s="31"/>
      <c r="N80" s="31"/>
      <c r="O80" s="31"/>
      <c r="P80" s="29"/>
      <c r="Q80" s="33">
        <v>560</v>
      </c>
      <c r="R80" s="74">
        <v>7</v>
      </c>
      <c r="S80" s="130"/>
    </row>
    <row r="81" spans="2:19" ht="14.25">
      <c r="B81" s="22" t="s">
        <v>0</v>
      </c>
      <c r="C81" s="21" t="s">
        <v>1</v>
      </c>
      <c r="D81" s="21" t="s">
        <v>33</v>
      </c>
      <c r="E81" s="21" t="s">
        <v>12</v>
      </c>
      <c r="F81" s="21" t="s">
        <v>13</v>
      </c>
      <c r="G81" s="21" t="s">
        <v>14</v>
      </c>
      <c r="H81" s="21" t="s">
        <v>15</v>
      </c>
      <c r="I81" s="21" t="s">
        <v>4</v>
      </c>
      <c r="J81" s="21" t="s">
        <v>5</v>
      </c>
      <c r="K81" s="18" t="s">
        <v>6</v>
      </c>
      <c r="L81" s="18" t="s">
        <v>7</v>
      </c>
      <c r="M81" s="18" t="s">
        <v>16</v>
      </c>
      <c r="N81" s="18" t="s">
        <v>17</v>
      </c>
      <c r="O81" s="18" t="s">
        <v>18</v>
      </c>
      <c r="P81" s="18" t="s">
        <v>19</v>
      </c>
      <c r="Q81" s="21" t="s">
        <v>23</v>
      </c>
      <c r="R81" s="21" t="s">
        <v>47</v>
      </c>
      <c r="S81" s="19" t="s">
        <v>31</v>
      </c>
    </row>
    <row r="82" spans="2:19" ht="13.5">
      <c r="B82" s="42">
        <v>1</v>
      </c>
      <c r="C82" s="10">
        <v>10</v>
      </c>
      <c r="D82" s="11" t="s">
        <v>163</v>
      </c>
      <c r="E82" s="84">
        <v>97</v>
      </c>
      <c r="F82" s="84">
        <v>98</v>
      </c>
      <c r="G82" s="84">
        <v>97</v>
      </c>
      <c r="H82" s="84">
        <v>96</v>
      </c>
      <c r="I82" s="84">
        <v>91</v>
      </c>
      <c r="J82" s="84">
        <v>87</v>
      </c>
      <c r="K82" s="84">
        <v>84</v>
      </c>
      <c r="L82" s="84">
        <v>91</v>
      </c>
      <c r="M82" s="84">
        <v>91</v>
      </c>
      <c r="N82" s="84">
        <v>91</v>
      </c>
      <c r="O82" s="84">
        <v>89</v>
      </c>
      <c r="P82" s="84">
        <v>93</v>
      </c>
      <c r="Q82" s="84">
        <v>1105</v>
      </c>
      <c r="R82" s="84">
        <v>28</v>
      </c>
      <c r="S82" s="128"/>
    </row>
    <row r="83" spans="2:19" ht="13.5">
      <c r="B83" s="42">
        <v>1</v>
      </c>
      <c r="C83" s="10">
        <v>16</v>
      </c>
      <c r="D83" s="11" t="s">
        <v>102</v>
      </c>
      <c r="E83" s="84">
        <v>97</v>
      </c>
      <c r="F83" s="84">
        <v>98</v>
      </c>
      <c r="G83" s="84">
        <v>93</v>
      </c>
      <c r="H83" s="84">
        <v>94</v>
      </c>
      <c r="I83" s="84">
        <v>94</v>
      </c>
      <c r="J83" s="84">
        <v>90</v>
      </c>
      <c r="K83" s="84">
        <v>89</v>
      </c>
      <c r="L83" s="84">
        <v>94</v>
      </c>
      <c r="M83" s="84">
        <v>87</v>
      </c>
      <c r="N83" s="84">
        <v>88</v>
      </c>
      <c r="O83" s="84">
        <v>96</v>
      </c>
      <c r="P83" s="84">
        <v>94</v>
      </c>
      <c r="Q83" s="84">
        <v>1114</v>
      </c>
      <c r="R83" s="84">
        <v>31</v>
      </c>
      <c r="S83" s="129">
        <v>3273</v>
      </c>
    </row>
    <row r="84" spans="2:19" ht="14.25" thickBot="1">
      <c r="B84" s="43">
        <v>1</v>
      </c>
      <c r="C84" s="44">
        <v>22</v>
      </c>
      <c r="D84" s="211" t="s">
        <v>169</v>
      </c>
      <c r="E84" s="212">
        <v>90</v>
      </c>
      <c r="F84" s="212">
        <v>93</v>
      </c>
      <c r="G84" s="212">
        <v>93</v>
      </c>
      <c r="H84" s="212">
        <v>94</v>
      </c>
      <c r="I84" s="212">
        <v>82</v>
      </c>
      <c r="J84" s="212">
        <v>84</v>
      </c>
      <c r="K84" s="212">
        <v>79</v>
      </c>
      <c r="L84" s="212">
        <v>92</v>
      </c>
      <c r="M84" s="212">
        <v>87</v>
      </c>
      <c r="N84" s="212">
        <v>89</v>
      </c>
      <c r="O84" s="212">
        <v>91</v>
      </c>
      <c r="P84" s="212">
        <v>80</v>
      </c>
      <c r="Q84" s="212">
        <v>1054</v>
      </c>
      <c r="R84" s="212">
        <v>14</v>
      </c>
      <c r="S84" s="131"/>
    </row>
  </sheetData>
  <sheetProtection/>
  <mergeCells count="12">
    <mergeCell ref="C72:E72"/>
    <mergeCell ref="M72:N72"/>
    <mergeCell ref="C58:E58"/>
    <mergeCell ref="M58:N58"/>
    <mergeCell ref="C30:E30"/>
    <mergeCell ref="M30:N30"/>
    <mergeCell ref="C16:E16"/>
    <mergeCell ref="M16:N16"/>
    <mergeCell ref="C2:E2"/>
    <mergeCell ref="M2:N2"/>
    <mergeCell ref="C44:E44"/>
    <mergeCell ref="M44:N4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&amp;C男子団体</oddHeader>
    <oddFooter>&amp;C本部公認審判員　田原 一希&amp;R本部公認審判員　安江 一紘 　　</oddFooter>
  </headerFooter>
  <rowBreaks count="2" manualBreakCount="2">
    <brk id="29" min="1" max="18" man="1"/>
    <brk id="57" min="1" max="1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M62"/>
  <sheetViews>
    <sheetView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3" width="5.140625" style="0" customWidth="1"/>
    <col min="4" max="4" width="13.57421875" style="0" customWidth="1"/>
    <col min="5" max="10" width="5.57421875" style="0" customWidth="1"/>
    <col min="11" max="11" width="8.00390625" style="0" customWidth="1"/>
    <col min="12" max="12" width="8.28125" style="0" bestFit="1" customWidth="1"/>
    <col min="13" max="13" width="9.140625" style="0" customWidth="1"/>
  </cols>
  <sheetData>
    <row r="1" ht="14.25" thickBot="1"/>
    <row r="2" spans="2:13" ht="24">
      <c r="B2" s="39" t="s">
        <v>25</v>
      </c>
      <c r="C2" s="194" t="s">
        <v>153</v>
      </c>
      <c r="D2" s="194"/>
      <c r="E2" s="194"/>
      <c r="F2" s="40" t="s">
        <v>26</v>
      </c>
      <c r="G2" s="66">
        <v>1</v>
      </c>
      <c r="H2" s="62" t="s">
        <v>34</v>
      </c>
      <c r="I2" s="196" t="s">
        <v>35</v>
      </c>
      <c r="J2" s="196"/>
      <c r="K2" s="63"/>
      <c r="L2" s="63">
        <v>2851</v>
      </c>
      <c r="M2" s="64" t="s">
        <v>29</v>
      </c>
    </row>
    <row r="3" spans="2:13" ht="14.25">
      <c r="B3" s="56" t="s">
        <v>0</v>
      </c>
      <c r="C3" s="55" t="s">
        <v>1</v>
      </c>
      <c r="D3" s="54" t="s">
        <v>36</v>
      </c>
      <c r="E3" s="55" t="s">
        <v>4</v>
      </c>
      <c r="F3" s="54" t="s">
        <v>5</v>
      </c>
      <c r="G3" s="55" t="s">
        <v>6</v>
      </c>
      <c r="H3" s="54" t="s">
        <v>7</v>
      </c>
      <c r="I3" s="67"/>
      <c r="J3" s="68"/>
      <c r="K3" s="53" t="s">
        <v>23</v>
      </c>
      <c r="L3" s="135" t="s">
        <v>47</v>
      </c>
      <c r="M3" s="52" t="s">
        <v>31</v>
      </c>
    </row>
    <row r="4" spans="2:13" ht="13.5">
      <c r="B4" s="200" t="s">
        <v>154</v>
      </c>
      <c r="C4" s="8">
        <v>9</v>
      </c>
      <c r="D4" s="8" t="s">
        <v>130</v>
      </c>
      <c r="E4" s="84">
        <v>99</v>
      </c>
      <c r="F4" s="84">
        <v>96</v>
      </c>
      <c r="G4" s="84">
        <v>99</v>
      </c>
      <c r="H4" s="84">
        <v>97</v>
      </c>
      <c r="I4" s="28"/>
      <c r="J4" s="29"/>
      <c r="K4" s="57">
        <v>391</v>
      </c>
      <c r="L4" s="85">
        <v>27</v>
      </c>
      <c r="M4" s="115"/>
    </row>
    <row r="5" spans="2:13" ht="13.5">
      <c r="B5" s="200" t="s">
        <v>154</v>
      </c>
      <c r="C5" s="8">
        <v>16</v>
      </c>
      <c r="D5" s="8" t="s">
        <v>137</v>
      </c>
      <c r="E5" s="84">
        <v>96</v>
      </c>
      <c r="F5" s="84">
        <v>100</v>
      </c>
      <c r="G5" s="84">
        <v>100</v>
      </c>
      <c r="H5" s="84">
        <v>99</v>
      </c>
      <c r="I5" s="28"/>
      <c r="J5" s="29"/>
      <c r="K5" s="57">
        <v>395</v>
      </c>
      <c r="L5" s="85">
        <v>30</v>
      </c>
      <c r="M5" s="116">
        <v>1179</v>
      </c>
    </row>
    <row r="6" spans="2:13" ht="13.5">
      <c r="B6" s="200" t="s">
        <v>154</v>
      </c>
      <c r="C6" s="8">
        <v>22</v>
      </c>
      <c r="D6" s="8" t="s">
        <v>143</v>
      </c>
      <c r="E6" s="84">
        <v>96</v>
      </c>
      <c r="F6" s="84">
        <v>98</v>
      </c>
      <c r="G6" s="84">
        <v>99</v>
      </c>
      <c r="H6" s="84">
        <v>100</v>
      </c>
      <c r="I6" s="58"/>
      <c r="J6" s="59"/>
      <c r="K6" s="57">
        <v>393</v>
      </c>
      <c r="L6" s="85">
        <v>27</v>
      </c>
      <c r="M6" s="117"/>
    </row>
    <row r="7" spans="2:13" ht="14.25">
      <c r="B7" s="51" t="s">
        <v>0</v>
      </c>
      <c r="C7" s="49" t="s">
        <v>1</v>
      </c>
      <c r="D7" s="49" t="s">
        <v>37</v>
      </c>
      <c r="E7" s="49" t="s">
        <v>12</v>
      </c>
      <c r="F7" s="49" t="s">
        <v>13</v>
      </c>
      <c r="G7" s="49" t="s">
        <v>4</v>
      </c>
      <c r="H7" s="49" t="s">
        <v>5</v>
      </c>
      <c r="I7" s="50" t="s">
        <v>16</v>
      </c>
      <c r="J7" s="55" t="s">
        <v>17</v>
      </c>
      <c r="K7" s="50" t="s">
        <v>23</v>
      </c>
      <c r="L7" s="136" t="s">
        <v>47</v>
      </c>
      <c r="M7" s="120" t="s">
        <v>31</v>
      </c>
    </row>
    <row r="8" spans="2:13" ht="13.5">
      <c r="B8" s="42" t="s">
        <v>185</v>
      </c>
      <c r="C8" s="9">
        <v>9</v>
      </c>
      <c r="D8" s="9" t="s">
        <v>137</v>
      </c>
      <c r="E8" s="73">
        <v>95</v>
      </c>
      <c r="F8" s="73">
        <v>95</v>
      </c>
      <c r="G8" s="73">
        <v>92</v>
      </c>
      <c r="H8" s="73">
        <v>92</v>
      </c>
      <c r="I8" s="73">
        <v>85</v>
      </c>
      <c r="J8" s="73">
        <v>90</v>
      </c>
      <c r="K8" s="60">
        <v>549</v>
      </c>
      <c r="L8" s="74">
        <v>13</v>
      </c>
      <c r="M8" s="121"/>
    </row>
    <row r="9" spans="2:13" ht="13.5">
      <c r="B9" s="42" t="s">
        <v>185</v>
      </c>
      <c r="C9" s="9">
        <v>15</v>
      </c>
      <c r="D9" s="61" t="s">
        <v>178</v>
      </c>
      <c r="E9" s="139">
        <v>100</v>
      </c>
      <c r="F9" s="139">
        <v>96</v>
      </c>
      <c r="G9" s="139">
        <v>91</v>
      </c>
      <c r="H9" s="139">
        <v>92</v>
      </c>
      <c r="I9" s="139">
        <v>90</v>
      </c>
      <c r="J9" s="139">
        <v>96</v>
      </c>
      <c r="K9" s="60">
        <v>565</v>
      </c>
      <c r="L9" s="74">
        <v>21</v>
      </c>
      <c r="M9" s="118">
        <v>1672</v>
      </c>
    </row>
    <row r="10" spans="2:13" ht="14.25" thickBot="1">
      <c r="B10" s="43" t="s">
        <v>185</v>
      </c>
      <c r="C10" s="44">
        <v>21</v>
      </c>
      <c r="D10" s="45" t="s">
        <v>181</v>
      </c>
      <c r="E10" s="140">
        <v>95</v>
      </c>
      <c r="F10" s="141">
        <v>95</v>
      </c>
      <c r="G10" s="141">
        <v>93</v>
      </c>
      <c r="H10" s="141">
        <v>92</v>
      </c>
      <c r="I10" s="141">
        <v>93</v>
      </c>
      <c r="J10" s="141">
        <v>90</v>
      </c>
      <c r="K10" s="65">
        <v>558</v>
      </c>
      <c r="L10" s="201">
        <v>11</v>
      </c>
      <c r="M10" s="119"/>
    </row>
    <row r="11" spans="2:13" ht="14.25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2:13" ht="24">
      <c r="B12" s="39" t="s">
        <v>25</v>
      </c>
      <c r="C12" s="194" t="s">
        <v>116</v>
      </c>
      <c r="D12" s="194"/>
      <c r="E12" s="194"/>
      <c r="F12" s="40" t="s">
        <v>26</v>
      </c>
      <c r="G12" s="66">
        <v>2</v>
      </c>
      <c r="H12" s="62" t="s">
        <v>34</v>
      </c>
      <c r="I12" s="196" t="s">
        <v>35</v>
      </c>
      <c r="J12" s="196"/>
      <c r="K12" s="63"/>
      <c r="L12" s="63">
        <v>2812</v>
      </c>
      <c r="M12" s="64" t="s">
        <v>29</v>
      </c>
    </row>
    <row r="13" spans="2:13" ht="14.25">
      <c r="B13" s="56" t="s">
        <v>0</v>
      </c>
      <c r="C13" s="55" t="s">
        <v>1</v>
      </c>
      <c r="D13" s="54" t="s">
        <v>36</v>
      </c>
      <c r="E13" s="55" t="s">
        <v>4</v>
      </c>
      <c r="F13" s="54" t="s">
        <v>5</v>
      </c>
      <c r="G13" s="55" t="s">
        <v>6</v>
      </c>
      <c r="H13" s="54" t="s">
        <v>7</v>
      </c>
      <c r="I13" s="67"/>
      <c r="J13" s="68"/>
      <c r="K13" s="53" t="s">
        <v>23</v>
      </c>
      <c r="L13" s="135" t="s">
        <v>47</v>
      </c>
      <c r="M13" s="52" t="s">
        <v>31</v>
      </c>
    </row>
    <row r="14" spans="2:13" ht="13.5">
      <c r="B14" s="200" t="s">
        <v>154</v>
      </c>
      <c r="C14" s="8">
        <v>5</v>
      </c>
      <c r="D14" s="8" t="s">
        <v>126</v>
      </c>
      <c r="E14" s="84">
        <v>97</v>
      </c>
      <c r="F14" s="84">
        <v>96</v>
      </c>
      <c r="G14" s="84">
        <v>97</v>
      </c>
      <c r="H14" s="84">
        <v>93</v>
      </c>
      <c r="I14" s="28"/>
      <c r="J14" s="29"/>
      <c r="K14" s="57">
        <v>383</v>
      </c>
      <c r="L14" s="85">
        <v>18</v>
      </c>
      <c r="M14" s="115"/>
    </row>
    <row r="15" spans="2:13" ht="13.5">
      <c r="B15" s="200" t="s">
        <v>154</v>
      </c>
      <c r="C15" s="8">
        <v>11</v>
      </c>
      <c r="D15" s="8" t="s">
        <v>133</v>
      </c>
      <c r="E15" s="84">
        <v>98</v>
      </c>
      <c r="F15" s="84">
        <v>97</v>
      </c>
      <c r="G15" s="84">
        <v>96</v>
      </c>
      <c r="H15" s="84">
        <v>94</v>
      </c>
      <c r="I15" s="28"/>
      <c r="J15" s="29"/>
      <c r="K15" s="57">
        <v>385</v>
      </c>
      <c r="L15" s="85">
        <v>19</v>
      </c>
      <c r="M15" s="116">
        <v>1159</v>
      </c>
    </row>
    <row r="16" spans="2:13" ht="13.5">
      <c r="B16" s="200" t="s">
        <v>154</v>
      </c>
      <c r="C16" s="8">
        <v>18</v>
      </c>
      <c r="D16" s="8" t="s">
        <v>139</v>
      </c>
      <c r="E16" s="84">
        <v>99</v>
      </c>
      <c r="F16" s="84">
        <v>98</v>
      </c>
      <c r="G16" s="84">
        <v>98</v>
      </c>
      <c r="H16" s="84">
        <v>96</v>
      </c>
      <c r="I16" s="58"/>
      <c r="J16" s="59"/>
      <c r="K16" s="57">
        <v>391</v>
      </c>
      <c r="L16" s="85">
        <v>26</v>
      </c>
      <c r="M16" s="117"/>
    </row>
    <row r="17" spans="2:13" ht="14.25">
      <c r="B17" s="51" t="s">
        <v>0</v>
      </c>
      <c r="C17" s="49" t="s">
        <v>1</v>
      </c>
      <c r="D17" s="49" t="s">
        <v>37</v>
      </c>
      <c r="E17" s="49" t="s">
        <v>12</v>
      </c>
      <c r="F17" s="49" t="s">
        <v>13</v>
      </c>
      <c r="G17" s="49" t="s">
        <v>4</v>
      </c>
      <c r="H17" s="49" t="s">
        <v>5</v>
      </c>
      <c r="I17" s="50" t="s">
        <v>16</v>
      </c>
      <c r="J17" s="55" t="s">
        <v>17</v>
      </c>
      <c r="K17" s="50" t="s">
        <v>23</v>
      </c>
      <c r="L17" s="136" t="s">
        <v>47</v>
      </c>
      <c r="M17" s="120" t="s">
        <v>31</v>
      </c>
    </row>
    <row r="18" spans="2:13" ht="13.5">
      <c r="B18" s="42" t="s">
        <v>185</v>
      </c>
      <c r="C18" s="9">
        <v>5</v>
      </c>
      <c r="D18" s="9" t="s">
        <v>173</v>
      </c>
      <c r="E18" s="73">
        <v>97</v>
      </c>
      <c r="F18" s="73">
        <v>99</v>
      </c>
      <c r="G18" s="73">
        <v>88</v>
      </c>
      <c r="H18" s="73">
        <v>90</v>
      </c>
      <c r="I18" s="73">
        <v>93</v>
      </c>
      <c r="J18" s="73">
        <v>95</v>
      </c>
      <c r="K18" s="60">
        <v>562</v>
      </c>
      <c r="L18" s="74">
        <v>19</v>
      </c>
      <c r="M18" s="121"/>
    </row>
    <row r="19" spans="2:13" ht="13.5">
      <c r="B19" s="42" t="s">
        <v>185</v>
      </c>
      <c r="C19" s="9">
        <v>11</v>
      </c>
      <c r="D19" s="61" t="s">
        <v>175</v>
      </c>
      <c r="E19" s="73">
        <v>91</v>
      </c>
      <c r="F19" s="73">
        <v>96</v>
      </c>
      <c r="G19" s="73">
        <v>83</v>
      </c>
      <c r="H19" s="73">
        <v>88</v>
      </c>
      <c r="I19" s="73">
        <v>90</v>
      </c>
      <c r="J19" s="73">
        <v>86</v>
      </c>
      <c r="K19" s="60">
        <v>534</v>
      </c>
      <c r="L19" s="74">
        <v>10</v>
      </c>
      <c r="M19" s="118">
        <v>1653</v>
      </c>
    </row>
    <row r="20" spans="2:13" ht="14.25" thickBot="1">
      <c r="B20" s="43" t="s">
        <v>185</v>
      </c>
      <c r="C20" s="44">
        <v>17</v>
      </c>
      <c r="D20" s="45" t="s">
        <v>126</v>
      </c>
      <c r="E20" s="143">
        <v>96</v>
      </c>
      <c r="F20" s="143">
        <v>96</v>
      </c>
      <c r="G20" s="143">
        <v>91</v>
      </c>
      <c r="H20" s="143">
        <v>95</v>
      </c>
      <c r="I20" s="143">
        <v>88</v>
      </c>
      <c r="J20" s="143">
        <v>91</v>
      </c>
      <c r="K20" s="65">
        <v>557</v>
      </c>
      <c r="L20" s="201">
        <v>14</v>
      </c>
      <c r="M20" s="119"/>
    </row>
    <row r="21" spans="2:13" ht="14.25" customHeight="1" thickBot="1">
      <c r="B21" s="202"/>
      <c r="C21" s="202"/>
      <c r="D21" s="203"/>
      <c r="E21" s="204"/>
      <c r="F21" s="48"/>
      <c r="G21" s="205"/>
      <c r="H21" s="48"/>
      <c r="I21" s="48"/>
      <c r="J21" s="48"/>
      <c r="K21" s="48"/>
      <c r="L21" s="48"/>
      <c r="M21" s="48"/>
    </row>
    <row r="22" spans="2:13" ht="24">
      <c r="B22" s="39" t="s">
        <v>25</v>
      </c>
      <c r="C22" s="194" t="s">
        <v>115</v>
      </c>
      <c r="D22" s="194"/>
      <c r="E22" s="194"/>
      <c r="F22" s="40" t="s">
        <v>26</v>
      </c>
      <c r="G22" s="66">
        <v>3</v>
      </c>
      <c r="H22" s="62" t="s">
        <v>34</v>
      </c>
      <c r="I22" s="196" t="s">
        <v>35</v>
      </c>
      <c r="J22" s="196"/>
      <c r="K22" s="63"/>
      <c r="L22" s="63">
        <v>2785</v>
      </c>
      <c r="M22" s="64" t="s">
        <v>29</v>
      </c>
    </row>
    <row r="23" spans="2:13" ht="14.25">
      <c r="B23" s="56" t="s">
        <v>0</v>
      </c>
      <c r="C23" s="55" t="s">
        <v>1</v>
      </c>
      <c r="D23" s="54" t="s">
        <v>36</v>
      </c>
      <c r="E23" s="55" t="s">
        <v>4</v>
      </c>
      <c r="F23" s="54" t="s">
        <v>5</v>
      </c>
      <c r="G23" s="55" t="s">
        <v>6</v>
      </c>
      <c r="H23" s="54" t="s">
        <v>7</v>
      </c>
      <c r="I23" s="67"/>
      <c r="J23" s="68"/>
      <c r="K23" s="53" t="s">
        <v>23</v>
      </c>
      <c r="L23" s="135" t="s">
        <v>47</v>
      </c>
      <c r="M23" s="52" t="s">
        <v>31</v>
      </c>
    </row>
    <row r="24" spans="2:13" ht="13.5">
      <c r="B24" s="200" t="s">
        <v>154</v>
      </c>
      <c r="C24" s="8">
        <v>7</v>
      </c>
      <c r="D24" s="8" t="s">
        <v>128</v>
      </c>
      <c r="E24" s="84">
        <v>97</v>
      </c>
      <c r="F24" s="84">
        <v>93</v>
      </c>
      <c r="G24" s="84">
        <v>98</v>
      </c>
      <c r="H24" s="84">
        <v>98</v>
      </c>
      <c r="I24" s="28"/>
      <c r="J24" s="29"/>
      <c r="K24" s="57">
        <v>386</v>
      </c>
      <c r="L24" s="85">
        <v>17</v>
      </c>
      <c r="M24" s="115"/>
    </row>
    <row r="25" spans="2:13" ht="13.5">
      <c r="B25" s="200" t="s">
        <v>154</v>
      </c>
      <c r="C25" s="8">
        <v>13</v>
      </c>
      <c r="D25" s="8" t="s">
        <v>135</v>
      </c>
      <c r="E25" s="84">
        <v>94</v>
      </c>
      <c r="F25" s="84">
        <v>98</v>
      </c>
      <c r="G25" s="84">
        <v>95</v>
      </c>
      <c r="H25" s="84">
        <v>96</v>
      </c>
      <c r="I25" s="28"/>
      <c r="J25" s="29"/>
      <c r="K25" s="57">
        <v>383</v>
      </c>
      <c r="L25" s="85">
        <v>21</v>
      </c>
      <c r="M25" s="116">
        <v>1151</v>
      </c>
    </row>
    <row r="26" spans="2:13" ht="13.5">
      <c r="B26" s="200" t="s">
        <v>154</v>
      </c>
      <c r="C26" s="8">
        <v>20</v>
      </c>
      <c r="D26" s="8" t="s">
        <v>141</v>
      </c>
      <c r="E26" s="84">
        <v>99</v>
      </c>
      <c r="F26" s="84">
        <v>93</v>
      </c>
      <c r="G26" s="84">
        <v>94</v>
      </c>
      <c r="H26" s="84">
        <v>96</v>
      </c>
      <c r="I26" s="58"/>
      <c r="J26" s="59"/>
      <c r="K26" s="57">
        <v>382</v>
      </c>
      <c r="L26" s="85">
        <v>13</v>
      </c>
      <c r="M26" s="117"/>
    </row>
    <row r="27" spans="2:13" ht="14.25">
      <c r="B27" s="51" t="s">
        <v>0</v>
      </c>
      <c r="C27" s="49" t="s">
        <v>1</v>
      </c>
      <c r="D27" s="49" t="s">
        <v>37</v>
      </c>
      <c r="E27" s="49" t="s">
        <v>12</v>
      </c>
      <c r="F27" s="49" t="s">
        <v>13</v>
      </c>
      <c r="G27" s="49" t="s">
        <v>4</v>
      </c>
      <c r="H27" s="49" t="s">
        <v>5</v>
      </c>
      <c r="I27" s="50" t="s">
        <v>16</v>
      </c>
      <c r="J27" s="55" t="s">
        <v>17</v>
      </c>
      <c r="K27" s="50" t="s">
        <v>23</v>
      </c>
      <c r="L27" s="136" t="s">
        <v>47</v>
      </c>
      <c r="M27" s="120" t="s">
        <v>31</v>
      </c>
    </row>
    <row r="28" spans="2:13" ht="13.5">
      <c r="B28" s="42" t="s">
        <v>185</v>
      </c>
      <c r="C28" s="9">
        <v>7</v>
      </c>
      <c r="D28" s="9" t="s">
        <v>128</v>
      </c>
      <c r="E28" s="73">
        <v>94</v>
      </c>
      <c r="F28" s="73">
        <v>98</v>
      </c>
      <c r="G28" s="73">
        <v>90</v>
      </c>
      <c r="H28" s="73">
        <v>91</v>
      </c>
      <c r="I28" s="73">
        <v>97</v>
      </c>
      <c r="J28" s="73">
        <v>90</v>
      </c>
      <c r="K28" s="60">
        <v>560</v>
      </c>
      <c r="L28" s="74">
        <v>12</v>
      </c>
      <c r="M28" s="121"/>
    </row>
    <row r="29" spans="2:13" ht="13.5">
      <c r="B29" s="42" t="s">
        <v>185</v>
      </c>
      <c r="C29" s="9">
        <v>13</v>
      </c>
      <c r="D29" s="61" t="s">
        <v>177</v>
      </c>
      <c r="E29" s="73">
        <v>93</v>
      </c>
      <c r="F29" s="73">
        <v>90</v>
      </c>
      <c r="G29" s="73">
        <v>88</v>
      </c>
      <c r="H29" s="73">
        <v>92</v>
      </c>
      <c r="I29" s="73">
        <v>87</v>
      </c>
      <c r="J29" s="73">
        <v>93</v>
      </c>
      <c r="K29" s="60">
        <v>543</v>
      </c>
      <c r="L29" s="74">
        <v>9</v>
      </c>
      <c r="M29" s="118">
        <v>1634</v>
      </c>
    </row>
    <row r="30" spans="2:13" ht="14.25" thickBot="1">
      <c r="B30" s="43" t="s">
        <v>185</v>
      </c>
      <c r="C30" s="44">
        <v>19</v>
      </c>
      <c r="D30" s="45" t="s">
        <v>135</v>
      </c>
      <c r="E30" s="142">
        <v>90</v>
      </c>
      <c r="F30" s="143">
        <v>94</v>
      </c>
      <c r="G30" s="143">
        <v>84</v>
      </c>
      <c r="H30" s="143">
        <v>87</v>
      </c>
      <c r="I30" s="143">
        <v>91</v>
      </c>
      <c r="J30" s="143">
        <v>85</v>
      </c>
      <c r="K30" s="65">
        <v>531</v>
      </c>
      <c r="L30" s="201">
        <v>6</v>
      </c>
      <c r="M30" s="119"/>
    </row>
    <row r="31" spans="2:13" ht="14.25" thickBo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2:13" ht="24">
      <c r="B32" s="39" t="s">
        <v>25</v>
      </c>
      <c r="C32" s="194" t="s">
        <v>155</v>
      </c>
      <c r="D32" s="194"/>
      <c r="E32" s="194"/>
      <c r="F32" s="40" t="s">
        <v>26</v>
      </c>
      <c r="G32" s="66">
        <v>4</v>
      </c>
      <c r="H32" s="62" t="s">
        <v>34</v>
      </c>
      <c r="I32" s="196" t="s">
        <v>35</v>
      </c>
      <c r="J32" s="196"/>
      <c r="K32" s="63"/>
      <c r="L32" s="63">
        <v>2779</v>
      </c>
      <c r="M32" s="64" t="s">
        <v>29</v>
      </c>
    </row>
    <row r="33" spans="2:13" ht="14.25">
      <c r="B33" s="56" t="s">
        <v>0</v>
      </c>
      <c r="C33" s="55" t="s">
        <v>1</v>
      </c>
      <c r="D33" s="54" t="s">
        <v>36</v>
      </c>
      <c r="E33" s="55" t="s">
        <v>4</v>
      </c>
      <c r="F33" s="54" t="s">
        <v>5</v>
      </c>
      <c r="G33" s="55" t="s">
        <v>6</v>
      </c>
      <c r="H33" s="54" t="s">
        <v>7</v>
      </c>
      <c r="I33" s="67"/>
      <c r="J33" s="68"/>
      <c r="K33" s="53" t="s">
        <v>23</v>
      </c>
      <c r="L33" s="135" t="s">
        <v>47</v>
      </c>
      <c r="M33" s="52" t="s">
        <v>31</v>
      </c>
    </row>
    <row r="34" spans="2:13" ht="13.5">
      <c r="B34" s="200" t="s">
        <v>154</v>
      </c>
      <c r="C34" s="8">
        <v>10</v>
      </c>
      <c r="D34" s="8" t="s">
        <v>131</v>
      </c>
      <c r="E34" s="84">
        <v>98</v>
      </c>
      <c r="F34" s="84">
        <v>96</v>
      </c>
      <c r="G34" s="84">
        <v>96</v>
      </c>
      <c r="H34" s="84">
        <v>91</v>
      </c>
      <c r="I34" s="28"/>
      <c r="J34" s="29"/>
      <c r="K34" s="57">
        <v>381</v>
      </c>
      <c r="L34" s="85">
        <v>23</v>
      </c>
      <c r="M34" s="115"/>
    </row>
    <row r="35" spans="2:13" ht="13.5">
      <c r="B35" s="200" t="s">
        <v>154</v>
      </c>
      <c r="C35" s="8">
        <v>17</v>
      </c>
      <c r="D35" s="78" t="s">
        <v>256</v>
      </c>
      <c r="E35" s="84">
        <v>95</v>
      </c>
      <c r="F35" s="84">
        <v>94</v>
      </c>
      <c r="G35" s="84">
        <v>95</v>
      </c>
      <c r="H35" s="84">
        <v>90</v>
      </c>
      <c r="I35" s="28"/>
      <c r="J35" s="29"/>
      <c r="K35" s="57">
        <v>374</v>
      </c>
      <c r="L35" s="85">
        <v>7</v>
      </c>
      <c r="M35" s="116">
        <v>1121</v>
      </c>
    </row>
    <row r="36" spans="2:13" ht="13.5">
      <c r="B36" s="200" t="s">
        <v>154</v>
      </c>
      <c r="C36" s="8">
        <v>23</v>
      </c>
      <c r="D36" s="8" t="s">
        <v>144</v>
      </c>
      <c r="E36" s="84">
        <v>89</v>
      </c>
      <c r="F36" s="84">
        <v>91</v>
      </c>
      <c r="G36" s="84">
        <v>96</v>
      </c>
      <c r="H36" s="84">
        <v>90</v>
      </c>
      <c r="I36" s="58"/>
      <c r="J36" s="59"/>
      <c r="K36" s="57">
        <v>366</v>
      </c>
      <c r="L36" s="85">
        <v>8</v>
      </c>
      <c r="M36" s="117"/>
    </row>
    <row r="37" spans="2:13" ht="14.25">
      <c r="B37" s="51" t="s">
        <v>0</v>
      </c>
      <c r="C37" s="49" t="s">
        <v>1</v>
      </c>
      <c r="D37" s="49" t="s">
        <v>37</v>
      </c>
      <c r="E37" s="49" t="s">
        <v>12</v>
      </c>
      <c r="F37" s="49" t="s">
        <v>13</v>
      </c>
      <c r="G37" s="49" t="s">
        <v>4</v>
      </c>
      <c r="H37" s="49" t="s">
        <v>5</v>
      </c>
      <c r="I37" s="50" t="s">
        <v>16</v>
      </c>
      <c r="J37" s="55" t="s">
        <v>17</v>
      </c>
      <c r="K37" s="50" t="s">
        <v>23</v>
      </c>
      <c r="L37" s="136" t="s">
        <v>47</v>
      </c>
      <c r="M37" s="120" t="s">
        <v>31</v>
      </c>
    </row>
    <row r="38" spans="2:13" ht="13.5">
      <c r="B38" s="42" t="s">
        <v>185</v>
      </c>
      <c r="C38" s="9">
        <v>10</v>
      </c>
      <c r="D38" s="9" t="s">
        <v>131</v>
      </c>
      <c r="E38" s="73">
        <v>100</v>
      </c>
      <c r="F38" s="73">
        <v>96</v>
      </c>
      <c r="G38" s="73">
        <v>83</v>
      </c>
      <c r="H38" s="73">
        <v>86</v>
      </c>
      <c r="I38" s="73">
        <v>95</v>
      </c>
      <c r="J38" s="73">
        <v>95</v>
      </c>
      <c r="K38" s="60">
        <v>555</v>
      </c>
      <c r="L38" s="74">
        <v>20</v>
      </c>
      <c r="M38" s="121"/>
    </row>
    <row r="39" spans="2:13" ht="13.5">
      <c r="B39" s="42" t="s">
        <v>185</v>
      </c>
      <c r="C39" s="9">
        <v>16</v>
      </c>
      <c r="D39" s="61" t="s">
        <v>179</v>
      </c>
      <c r="E39" s="73">
        <v>95</v>
      </c>
      <c r="F39" s="73">
        <v>94</v>
      </c>
      <c r="G39" s="73">
        <v>87</v>
      </c>
      <c r="H39" s="73">
        <v>81</v>
      </c>
      <c r="I39" s="73">
        <v>91</v>
      </c>
      <c r="J39" s="73">
        <v>88</v>
      </c>
      <c r="K39" s="60">
        <v>536</v>
      </c>
      <c r="L39" s="74">
        <v>11</v>
      </c>
      <c r="M39" s="118">
        <v>1658</v>
      </c>
    </row>
    <row r="40" spans="2:13" ht="14.25" thickBot="1">
      <c r="B40" s="43" t="s">
        <v>185</v>
      </c>
      <c r="C40" s="44">
        <v>22</v>
      </c>
      <c r="D40" s="45" t="s">
        <v>138</v>
      </c>
      <c r="E40" s="142">
        <v>98</v>
      </c>
      <c r="F40" s="143">
        <v>98</v>
      </c>
      <c r="G40" s="143">
        <v>92</v>
      </c>
      <c r="H40" s="143">
        <v>97</v>
      </c>
      <c r="I40" s="143">
        <v>90</v>
      </c>
      <c r="J40" s="143">
        <v>92</v>
      </c>
      <c r="K40" s="65">
        <v>567</v>
      </c>
      <c r="L40" s="201">
        <v>18</v>
      </c>
      <c r="M40" s="119"/>
    </row>
    <row r="41" ht="14.25" thickBot="1"/>
    <row r="42" spans="2:13" ht="24">
      <c r="B42" s="39" t="s">
        <v>25</v>
      </c>
      <c r="C42" s="194" t="s">
        <v>114</v>
      </c>
      <c r="D42" s="194"/>
      <c r="E42" s="194"/>
      <c r="F42" s="40" t="s">
        <v>26</v>
      </c>
      <c r="G42" s="66">
        <v>5</v>
      </c>
      <c r="H42" s="62" t="s">
        <v>34</v>
      </c>
      <c r="I42" s="196" t="s">
        <v>35</v>
      </c>
      <c r="J42" s="196"/>
      <c r="K42" s="63"/>
      <c r="L42" s="63">
        <v>2767</v>
      </c>
      <c r="M42" s="64" t="s">
        <v>29</v>
      </c>
    </row>
    <row r="43" spans="2:13" ht="14.25">
      <c r="B43" s="56" t="s">
        <v>0</v>
      </c>
      <c r="C43" s="55" t="s">
        <v>1</v>
      </c>
      <c r="D43" s="54" t="s">
        <v>36</v>
      </c>
      <c r="E43" s="55" t="s">
        <v>4</v>
      </c>
      <c r="F43" s="54" t="s">
        <v>5</v>
      </c>
      <c r="G43" s="55" t="s">
        <v>6</v>
      </c>
      <c r="H43" s="213" t="s">
        <v>7</v>
      </c>
      <c r="I43" s="215"/>
      <c r="J43" s="216"/>
      <c r="K43" s="53" t="s">
        <v>23</v>
      </c>
      <c r="L43" s="135" t="s">
        <v>47</v>
      </c>
      <c r="M43" s="52" t="s">
        <v>31</v>
      </c>
    </row>
    <row r="44" spans="2:13" ht="13.5">
      <c r="B44" s="200" t="s">
        <v>154</v>
      </c>
      <c r="C44" s="8">
        <v>6</v>
      </c>
      <c r="D44" s="8" t="s">
        <v>127</v>
      </c>
      <c r="E44" s="84">
        <v>96</v>
      </c>
      <c r="F44" s="84">
        <v>98</v>
      </c>
      <c r="G44" s="84">
        <v>91</v>
      </c>
      <c r="H44" s="214">
        <v>94</v>
      </c>
      <c r="I44" s="217"/>
      <c r="J44" s="218"/>
      <c r="K44" s="57">
        <v>379</v>
      </c>
      <c r="L44" s="85">
        <v>18</v>
      </c>
      <c r="M44" s="115"/>
    </row>
    <row r="45" spans="2:13" ht="13.5">
      <c r="B45" s="200" t="s">
        <v>154</v>
      </c>
      <c r="C45" s="8">
        <v>12</v>
      </c>
      <c r="D45" s="8" t="s">
        <v>134</v>
      </c>
      <c r="E45" s="84">
        <v>93</v>
      </c>
      <c r="F45" s="84">
        <v>94</v>
      </c>
      <c r="G45" s="84">
        <v>97</v>
      </c>
      <c r="H45" s="214">
        <v>97</v>
      </c>
      <c r="I45" s="217"/>
      <c r="J45" s="218"/>
      <c r="K45" s="57">
        <v>381</v>
      </c>
      <c r="L45" s="85">
        <v>15</v>
      </c>
      <c r="M45" s="116">
        <v>1149</v>
      </c>
    </row>
    <row r="46" spans="2:13" ht="13.5">
      <c r="B46" s="200" t="s">
        <v>154</v>
      </c>
      <c r="C46" s="8">
        <v>19</v>
      </c>
      <c r="D46" s="8" t="s">
        <v>140</v>
      </c>
      <c r="E46" s="84">
        <v>94</v>
      </c>
      <c r="F46" s="84">
        <v>99</v>
      </c>
      <c r="G46" s="84">
        <v>99</v>
      </c>
      <c r="H46" s="214">
        <v>97</v>
      </c>
      <c r="I46" s="219"/>
      <c r="J46" s="220"/>
      <c r="K46" s="57">
        <v>389</v>
      </c>
      <c r="L46" s="85">
        <v>21</v>
      </c>
      <c r="M46" s="117"/>
    </row>
    <row r="47" spans="2:13" ht="14.25">
      <c r="B47" s="51" t="s">
        <v>0</v>
      </c>
      <c r="C47" s="49" t="s">
        <v>1</v>
      </c>
      <c r="D47" s="49" t="s">
        <v>37</v>
      </c>
      <c r="E47" s="49" t="s">
        <v>12</v>
      </c>
      <c r="F47" s="49" t="s">
        <v>13</v>
      </c>
      <c r="G47" s="49" t="s">
        <v>4</v>
      </c>
      <c r="H47" s="49" t="s">
        <v>5</v>
      </c>
      <c r="I47" s="54" t="s">
        <v>16</v>
      </c>
      <c r="J47" s="55" t="s">
        <v>17</v>
      </c>
      <c r="K47" s="50" t="s">
        <v>23</v>
      </c>
      <c r="L47" s="136" t="s">
        <v>47</v>
      </c>
      <c r="M47" s="120" t="s">
        <v>31</v>
      </c>
    </row>
    <row r="48" spans="2:13" ht="13.5">
      <c r="B48" s="42" t="s">
        <v>185</v>
      </c>
      <c r="C48" s="9">
        <v>6</v>
      </c>
      <c r="D48" s="9" t="s">
        <v>140</v>
      </c>
      <c r="E48" s="73">
        <v>92</v>
      </c>
      <c r="F48" s="73">
        <v>94</v>
      </c>
      <c r="G48" s="73">
        <v>84</v>
      </c>
      <c r="H48" s="73">
        <v>91</v>
      </c>
      <c r="I48" s="73">
        <v>87</v>
      </c>
      <c r="J48" s="73">
        <v>90</v>
      </c>
      <c r="K48" s="60">
        <v>538</v>
      </c>
      <c r="L48" s="74">
        <v>13</v>
      </c>
      <c r="M48" s="121"/>
    </row>
    <row r="49" spans="2:13" ht="13.5">
      <c r="B49" s="42" t="s">
        <v>185</v>
      </c>
      <c r="C49" s="9">
        <v>12</v>
      </c>
      <c r="D49" s="61" t="s">
        <v>176</v>
      </c>
      <c r="E49" s="73">
        <v>97</v>
      </c>
      <c r="F49" s="73">
        <v>94</v>
      </c>
      <c r="G49" s="73">
        <v>92</v>
      </c>
      <c r="H49" s="73">
        <v>92</v>
      </c>
      <c r="I49" s="73">
        <v>87</v>
      </c>
      <c r="J49" s="73">
        <v>87</v>
      </c>
      <c r="K49" s="60">
        <v>549</v>
      </c>
      <c r="L49" s="74">
        <v>9</v>
      </c>
      <c r="M49" s="118">
        <v>1618</v>
      </c>
    </row>
    <row r="50" spans="2:13" ht="14.25" thickBot="1">
      <c r="B50" s="43" t="s">
        <v>185</v>
      </c>
      <c r="C50" s="44">
        <v>18</v>
      </c>
      <c r="D50" s="45" t="s">
        <v>127</v>
      </c>
      <c r="E50" s="142">
        <v>95</v>
      </c>
      <c r="F50" s="143">
        <v>95</v>
      </c>
      <c r="G50" s="143">
        <v>82</v>
      </c>
      <c r="H50" s="143">
        <v>83</v>
      </c>
      <c r="I50" s="143">
        <v>91</v>
      </c>
      <c r="J50" s="143">
        <v>85</v>
      </c>
      <c r="K50" s="65">
        <v>531</v>
      </c>
      <c r="L50" s="201">
        <v>5</v>
      </c>
      <c r="M50" s="119"/>
    </row>
    <row r="51" ht="14.25" thickBot="1"/>
    <row r="52" spans="2:13" ht="24">
      <c r="B52" s="39" t="s">
        <v>25</v>
      </c>
      <c r="C52" s="194" t="s">
        <v>118</v>
      </c>
      <c r="D52" s="194"/>
      <c r="E52" s="194"/>
      <c r="F52" s="40" t="s">
        <v>26</v>
      </c>
      <c r="G52" s="66">
        <v>6</v>
      </c>
      <c r="H52" s="62" t="s">
        <v>34</v>
      </c>
      <c r="I52" s="196" t="s">
        <v>35</v>
      </c>
      <c r="J52" s="196"/>
      <c r="K52" s="63"/>
      <c r="L52" s="63">
        <v>2763</v>
      </c>
      <c r="M52" s="64" t="s">
        <v>29</v>
      </c>
    </row>
    <row r="53" spans="2:13" ht="14.25">
      <c r="B53" s="56" t="s">
        <v>0</v>
      </c>
      <c r="C53" s="55" t="s">
        <v>1</v>
      </c>
      <c r="D53" s="54" t="s">
        <v>36</v>
      </c>
      <c r="E53" s="55" t="s">
        <v>4</v>
      </c>
      <c r="F53" s="54" t="s">
        <v>5</v>
      </c>
      <c r="G53" s="55" t="s">
        <v>6</v>
      </c>
      <c r="H53" s="54" t="s">
        <v>7</v>
      </c>
      <c r="I53" s="67"/>
      <c r="J53" s="68"/>
      <c r="K53" s="53" t="s">
        <v>23</v>
      </c>
      <c r="L53" s="135" t="s">
        <v>47</v>
      </c>
      <c r="M53" s="52" t="s">
        <v>31</v>
      </c>
    </row>
    <row r="54" spans="2:13" ht="13.5">
      <c r="B54" s="200" t="s">
        <v>154</v>
      </c>
      <c r="C54" s="8">
        <v>8</v>
      </c>
      <c r="D54" s="8" t="s">
        <v>129</v>
      </c>
      <c r="E54" s="84">
        <v>94</v>
      </c>
      <c r="F54" s="84">
        <v>97</v>
      </c>
      <c r="G54" s="84">
        <v>96</v>
      </c>
      <c r="H54" s="84">
        <v>95</v>
      </c>
      <c r="I54" s="28"/>
      <c r="J54" s="29"/>
      <c r="K54" s="57">
        <v>382</v>
      </c>
      <c r="L54" s="85">
        <v>18</v>
      </c>
      <c r="M54" s="115"/>
    </row>
    <row r="55" spans="2:13" ht="13.5">
      <c r="B55" s="200" t="s">
        <v>154</v>
      </c>
      <c r="C55" s="8">
        <v>15</v>
      </c>
      <c r="D55" s="8" t="s">
        <v>136</v>
      </c>
      <c r="E55" s="84">
        <v>94</v>
      </c>
      <c r="F55" s="84">
        <v>94</v>
      </c>
      <c r="G55" s="84">
        <v>94</v>
      </c>
      <c r="H55" s="84">
        <v>84</v>
      </c>
      <c r="I55" s="28"/>
      <c r="J55" s="29"/>
      <c r="K55" s="57">
        <v>366</v>
      </c>
      <c r="L55" s="85">
        <v>14</v>
      </c>
      <c r="M55" s="116">
        <v>1130</v>
      </c>
    </row>
    <row r="56" spans="2:13" ht="13.5">
      <c r="B56" s="200" t="s">
        <v>154</v>
      </c>
      <c r="C56" s="8">
        <v>21</v>
      </c>
      <c r="D56" s="8" t="s">
        <v>142</v>
      </c>
      <c r="E56" s="84">
        <v>96</v>
      </c>
      <c r="F56" s="84">
        <v>95</v>
      </c>
      <c r="G56" s="84">
        <v>97</v>
      </c>
      <c r="H56" s="84">
        <v>94</v>
      </c>
      <c r="I56" s="58"/>
      <c r="J56" s="59"/>
      <c r="K56" s="57">
        <v>382</v>
      </c>
      <c r="L56" s="85">
        <v>17</v>
      </c>
      <c r="M56" s="117"/>
    </row>
    <row r="57" spans="2:13" ht="14.25">
      <c r="B57" s="51" t="s">
        <v>0</v>
      </c>
      <c r="C57" s="49" t="s">
        <v>1</v>
      </c>
      <c r="D57" s="49" t="s">
        <v>37</v>
      </c>
      <c r="E57" s="49" t="s">
        <v>12</v>
      </c>
      <c r="F57" s="49" t="s">
        <v>13</v>
      </c>
      <c r="G57" s="49" t="s">
        <v>4</v>
      </c>
      <c r="H57" s="49" t="s">
        <v>5</v>
      </c>
      <c r="I57" s="50" t="s">
        <v>16</v>
      </c>
      <c r="J57" s="55" t="s">
        <v>17</v>
      </c>
      <c r="K57" s="50" t="s">
        <v>23</v>
      </c>
      <c r="L57" s="136" t="s">
        <v>47</v>
      </c>
      <c r="M57" s="120" t="s">
        <v>31</v>
      </c>
    </row>
    <row r="58" spans="2:13" ht="13.5">
      <c r="B58" s="42" t="s">
        <v>185</v>
      </c>
      <c r="C58" s="9">
        <v>8</v>
      </c>
      <c r="D58" s="9" t="s">
        <v>174</v>
      </c>
      <c r="E58" s="73">
        <v>94</v>
      </c>
      <c r="F58" s="73">
        <v>95</v>
      </c>
      <c r="G58" s="73">
        <v>86</v>
      </c>
      <c r="H58" s="73">
        <v>85</v>
      </c>
      <c r="I58" s="73">
        <v>88</v>
      </c>
      <c r="J58" s="73">
        <v>91</v>
      </c>
      <c r="K58" s="60">
        <v>539</v>
      </c>
      <c r="L58" s="74">
        <v>9</v>
      </c>
      <c r="M58" s="121"/>
    </row>
    <row r="59" spans="2:13" ht="13.5">
      <c r="B59" s="42" t="s">
        <v>185</v>
      </c>
      <c r="C59" s="9">
        <v>14</v>
      </c>
      <c r="D59" s="61" t="s">
        <v>129</v>
      </c>
      <c r="E59" s="73">
        <v>99</v>
      </c>
      <c r="F59" s="73">
        <v>97</v>
      </c>
      <c r="G59" s="73">
        <v>94</v>
      </c>
      <c r="H59" s="73">
        <v>96</v>
      </c>
      <c r="I59" s="73">
        <v>90</v>
      </c>
      <c r="J59" s="73">
        <v>95</v>
      </c>
      <c r="K59" s="60">
        <v>571</v>
      </c>
      <c r="L59" s="74">
        <v>14</v>
      </c>
      <c r="M59" s="118">
        <v>1633</v>
      </c>
    </row>
    <row r="60" spans="2:13" ht="14.25" thickBot="1">
      <c r="B60" s="43" t="s">
        <v>185</v>
      </c>
      <c r="C60" s="44">
        <v>20</v>
      </c>
      <c r="D60" s="45" t="s">
        <v>180</v>
      </c>
      <c r="E60" s="143">
        <v>88</v>
      </c>
      <c r="F60" s="143">
        <v>90</v>
      </c>
      <c r="G60" s="143">
        <v>91</v>
      </c>
      <c r="H60" s="143">
        <v>83</v>
      </c>
      <c r="I60" s="143">
        <v>86</v>
      </c>
      <c r="J60" s="143">
        <v>85</v>
      </c>
      <c r="K60" s="65">
        <v>523</v>
      </c>
      <c r="L60" s="201">
        <v>6</v>
      </c>
      <c r="M60" s="119"/>
    </row>
    <row r="61" spans="2:13" ht="14.25" customHeight="1">
      <c r="B61" s="206"/>
      <c r="C61" s="206"/>
      <c r="D61" s="207"/>
      <c r="E61" s="208"/>
      <c r="F61" s="48"/>
      <c r="G61" s="209"/>
      <c r="H61" s="48"/>
      <c r="I61" s="48"/>
      <c r="J61" s="48"/>
      <c r="K61" s="48"/>
      <c r="L61" s="48"/>
      <c r="M61" s="48"/>
    </row>
    <row r="62" spans="2:7" ht="13.5">
      <c r="B62" s="210"/>
      <c r="C62" s="210"/>
      <c r="D62" s="210"/>
      <c r="E62" s="210"/>
      <c r="F62" s="210"/>
      <c r="G62" s="210"/>
    </row>
  </sheetData>
  <sheetProtection/>
  <mergeCells count="12">
    <mergeCell ref="C22:E22"/>
    <mergeCell ref="I22:J22"/>
    <mergeCell ref="C12:E12"/>
    <mergeCell ref="I12:J12"/>
    <mergeCell ref="C32:E32"/>
    <mergeCell ref="I32:J32"/>
    <mergeCell ref="C2:E2"/>
    <mergeCell ref="I2:J2"/>
    <mergeCell ref="C52:E52"/>
    <mergeCell ref="I52:J52"/>
    <mergeCell ref="C42:E42"/>
    <mergeCell ref="I42:J42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&amp;C女子団体</oddHeader>
    <oddFooter>&amp;C本部公認審判員　田原 一希&amp;R本部公認審判員　安江 一紘 　　</oddFooter>
  </headerFooter>
  <rowBreaks count="1" manualBreakCount="1">
    <brk id="31" min="1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7109375" style="76" customWidth="1"/>
    <col min="2" max="3" width="4.8515625" style="76" customWidth="1"/>
    <col min="4" max="4" width="12.57421875" style="76" customWidth="1"/>
    <col min="5" max="5" width="10.8515625" style="76" hidden="1" customWidth="1"/>
    <col min="6" max="6" width="15.57421875" style="76" customWidth="1"/>
    <col min="7" max="7" width="15.57421875" style="76" hidden="1" customWidth="1"/>
    <col min="8" max="8" width="4.8515625" style="76" hidden="1" customWidth="1"/>
    <col min="9" max="14" width="5.00390625" style="76" bestFit="1" customWidth="1"/>
    <col min="15" max="16" width="6.7109375" style="76" customWidth="1"/>
    <col min="17" max="19" width="9.00390625" style="76" customWidth="1"/>
    <col min="20" max="20" width="14.28125" style="76" hidden="1" customWidth="1"/>
    <col min="21" max="16384" width="9.00390625" style="76" customWidth="1"/>
  </cols>
  <sheetData>
    <row r="1" spans="1:20" s="79" customFormat="1" ht="14.25">
      <c r="A1" s="1" t="s">
        <v>11</v>
      </c>
      <c r="B1" s="1" t="s">
        <v>38</v>
      </c>
      <c r="C1" s="1" t="s">
        <v>1</v>
      </c>
      <c r="D1" s="1" t="s">
        <v>2</v>
      </c>
      <c r="E1" s="1" t="s">
        <v>78</v>
      </c>
      <c r="F1" s="1" t="s">
        <v>3</v>
      </c>
      <c r="G1" s="1" t="s">
        <v>40</v>
      </c>
      <c r="H1" s="1" t="s">
        <v>41</v>
      </c>
      <c r="I1" s="1" t="s">
        <v>68</v>
      </c>
      <c r="J1" s="1" t="s">
        <v>69</v>
      </c>
      <c r="K1" s="1" t="s">
        <v>70</v>
      </c>
      <c r="L1" s="1" t="s">
        <v>71</v>
      </c>
      <c r="M1" s="1" t="s">
        <v>72</v>
      </c>
      <c r="N1" s="1" t="s">
        <v>73</v>
      </c>
      <c r="O1" s="1" t="s">
        <v>10</v>
      </c>
      <c r="P1" s="1" t="s">
        <v>39</v>
      </c>
      <c r="Q1" s="81" t="s">
        <v>43</v>
      </c>
      <c r="R1" s="87"/>
      <c r="T1" s="79" t="s">
        <v>44</v>
      </c>
    </row>
    <row r="2" spans="1:20" ht="13.5">
      <c r="A2" s="74">
        <v>1</v>
      </c>
      <c r="B2" s="75">
        <v>1</v>
      </c>
      <c r="C2" s="75">
        <v>1</v>
      </c>
      <c r="D2" s="75" t="s">
        <v>195</v>
      </c>
      <c r="E2" s="133"/>
      <c r="F2" s="133" t="s">
        <v>196</v>
      </c>
      <c r="G2" s="75"/>
      <c r="H2" s="75"/>
      <c r="I2" s="73">
        <v>95</v>
      </c>
      <c r="J2" s="73">
        <v>91</v>
      </c>
      <c r="K2" s="73">
        <v>91</v>
      </c>
      <c r="L2" s="73">
        <v>94</v>
      </c>
      <c r="M2" s="73">
        <v>92</v>
      </c>
      <c r="N2" s="73">
        <v>93</v>
      </c>
      <c r="O2" s="74">
        <v>556</v>
      </c>
      <c r="P2" s="74">
        <v>13</v>
      </c>
      <c r="Q2" s="75"/>
      <c r="R2" s="78"/>
      <c r="T2" s="76">
        <v>55613939294919190</v>
      </c>
    </row>
    <row r="3" spans="1:20" ht="13.5">
      <c r="A3" s="74">
        <v>2</v>
      </c>
      <c r="B3" s="75">
        <v>1</v>
      </c>
      <c r="C3" s="75">
        <v>4</v>
      </c>
      <c r="D3" s="75" t="s">
        <v>200</v>
      </c>
      <c r="E3" s="75"/>
      <c r="F3" s="75" t="s">
        <v>201</v>
      </c>
      <c r="G3" s="75"/>
      <c r="H3" s="75"/>
      <c r="I3" s="73">
        <v>87</v>
      </c>
      <c r="J3" s="73">
        <v>84</v>
      </c>
      <c r="K3" s="73">
        <v>88</v>
      </c>
      <c r="L3" s="73">
        <v>84</v>
      </c>
      <c r="M3" s="73">
        <v>90</v>
      </c>
      <c r="N3" s="73">
        <v>91</v>
      </c>
      <c r="O3" s="74">
        <v>524</v>
      </c>
      <c r="P3" s="74">
        <v>5</v>
      </c>
      <c r="Q3" s="75"/>
      <c r="R3" s="78"/>
      <c r="T3" s="76">
        <v>52405919084888490</v>
      </c>
    </row>
    <row r="4" spans="1:20" ht="13.5">
      <c r="A4" s="74">
        <v>3</v>
      </c>
      <c r="B4" s="75">
        <v>1</v>
      </c>
      <c r="C4" s="75">
        <v>3</v>
      </c>
      <c r="D4" s="75" t="s">
        <v>199</v>
      </c>
      <c r="E4" s="75"/>
      <c r="F4" s="75" t="s">
        <v>82</v>
      </c>
      <c r="G4" s="75"/>
      <c r="H4" s="75"/>
      <c r="I4" s="73">
        <v>85</v>
      </c>
      <c r="J4" s="73">
        <v>90</v>
      </c>
      <c r="K4" s="73">
        <v>89</v>
      </c>
      <c r="L4" s="73">
        <v>82</v>
      </c>
      <c r="M4" s="73">
        <v>90</v>
      </c>
      <c r="N4" s="73">
        <v>81</v>
      </c>
      <c r="O4" s="74">
        <v>517</v>
      </c>
      <c r="P4" s="74">
        <v>7</v>
      </c>
      <c r="Q4" s="75"/>
      <c r="R4" s="78"/>
      <c r="T4" s="76">
        <v>51707819082899090</v>
      </c>
    </row>
    <row r="5" spans="1:18" ht="13.5">
      <c r="A5" s="74"/>
      <c r="B5" s="75">
        <v>1</v>
      </c>
      <c r="C5" s="73">
        <v>2</v>
      </c>
      <c r="D5" s="73" t="s">
        <v>197</v>
      </c>
      <c r="E5" s="73"/>
      <c r="F5" s="73" t="s">
        <v>198</v>
      </c>
      <c r="G5" s="75"/>
      <c r="H5" s="75"/>
      <c r="I5" s="197" t="s">
        <v>255</v>
      </c>
      <c r="J5" s="198"/>
      <c r="K5" s="198"/>
      <c r="L5" s="198"/>
      <c r="M5" s="198"/>
      <c r="N5" s="198"/>
      <c r="O5" s="198"/>
      <c r="P5" s="199"/>
      <c r="Q5" s="75"/>
      <c r="R5" s="78"/>
    </row>
    <row r="6" ht="13.5">
      <c r="E6" s="78"/>
    </row>
    <row r="7" ht="13.5">
      <c r="E7" s="78"/>
    </row>
    <row r="8" ht="13.5">
      <c r="E8" s="78"/>
    </row>
    <row r="9" ht="13.5">
      <c r="E9" s="78"/>
    </row>
    <row r="10" ht="13.5">
      <c r="E10" s="78"/>
    </row>
    <row r="11" ht="13.5">
      <c r="E11" s="78"/>
    </row>
    <row r="12" ht="13.5">
      <c r="E12" s="78"/>
    </row>
    <row r="13" ht="13.5">
      <c r="E13" s="78"/>
    </row>
    <row r="14" ht="13.5">
      <c r="E14" s="78"/>
    </row>
    <row r="15" ht="13.5">
      <c r="E15" s="78"/>
    </row>
    <row r="16" ht="13.5">
      <c r="E16" s="78"/>
    </row>
    <row r="17" ht="13.5">
      <c r="E17" s="78"/>
    </row>
    <row r="18" ht="13.5">
      <c r="E18" s="78"/>
    </row>
    <row r="19" ht="13.5">
      <c r="E19" s="78"/>
    </row>
    <row r="20" ht="13.5">
      <c r="E20" s="78"/>
    </row>
    <row r="21" ht="13.5">
      <c r="E21" s="78"/>
    </row>
    <row r="22" ht="13.5">
      <c r="E22" s="78"/>
    </row>
    <row r="23" ht="13.5">
      <c r="E23" s="78"/>
    </row>
    <row r="24" ht="13.5">
      <c r="E24" s="78"/>
    </row>
    <row r="25" ht="13.5">
      <c r="E25" s="78"/>
    </row>
    <row r="26" ht="13.5">
      <c r="E26" s="78"/>
    </row>
    <row r="27" ht="13.5">
      <c r="E27" s="78"/>
    </row>
    <row r="28" ht="13.5">
      <c r="E28" s="78"/>
    </row>
    <row r="29" ht="13.5">
      <c r="E29" s="78"/>
    </row>
    <row r="30" ht="13.5">
      <c r="E30" s="78"/>
    </row>
    <row r="31" ht="13.5">
      <c r="E31" s="78"/>
    </row>
    <row r="32" ht="13.5">
      <c r="E32" s="78"/>
    </row>
    <row r="33" ht="13.5">
      <c r="E33" s="78"/>
    </row>
    <row r="34" ht="13.5">
      <c r="E34" s="78"/>
    </row>
    <row r="35" ht="13.5">
      <c r="E35" s="78"/>
    </row>
    <row r="36" ht="13.5">
      <c r="E36" s="78"/>
    </row>
    <row r="37" ht="13.5">
      <c r="E37" s="78"/>
    </row>
    <row r="38" ht="13.5">
      <c r="E38" s="78"/>
    </row>
    <row r="39" ht="13.5">
      <c r="E39" s="78"/>
    </row>
    <row r="40" ht="13.5">
      <c r="E40" s="78"/>
    </row>
    <row r="41" ht="13.5">
      <c r="E41" s="78"/>
    </row>
    <row r="42" ht="13.5">
      <c r="E42" s="78"/>
    </row>
    <row r="43" ht="13.5">
      <c r="E43" s="78"/>
    </row>
    <row r="44" ht="13.5">
      <c r="E44" s="78"/>
    </row>
    <row r="45" ht="13.5">
      <c r="E45" s="78"/>
    </row>
    <row r="46" ht="13.5">
      <c r="E46" s="78"/>
    </row>
    <row r="47" ht="13.5">
      <c r="E47" s="78"/>
    </row>
    <row r="48" ht="13.5">
      <c r="E48" s="78"/>
    </row>
    <row r="49" ht="13.5">
      <c r="E49" s="78"/>
    </row>
    <row r="50" ht="13.5">
      <c r="E50" s="78"/>
    </row>
    <row r="51" ht="13.5">
      <c r="E51" s="78"/>
    </row>
    <row r="52" ht="13.5">
      <c r="E52" s="78"/>
    </row>
    <row r="53" ht="13.5">
      <c r="E53" s="78"/>
    </row>
    <row r="54" ht="13.5">
      <c r="E54" s="78"/>
    </row>
    <row r="55" ht="13.5">
      <c r="E55" s="78"/>
    </row>
    <row r="56" ht="13.5">
      <c r="E56" s="78"/>
    </row>
    <row r="57" ht="13.5">
      <c r="E57" s="78"/>
    </row>
    <row r="58" ht="13.5">
      <c r="E58" s="78"/>
    </row>
    <row r="59" ht="13.5">
      <c r="E59" s="78"/>
    </row>
    <row r="60" ht="13.5">
      <c r="E60" s="78"/>
    </row>
    <row r="61" ht="13.5">
      <c r="E61" s="78"/>
    </row>
    <row r="62" ht="13.5">
      <c r="E62" s="78"/>
    </row>
    <row r="63" ht="13.5">
      <c r="E63" s="78"/>
    </row>
    <row r="64" ht="13.5">
      <c r="E64" s="78"/>
    </row>
    <row r="65" ht="13.5">
      <c r="E65" s="78"/>
    </row>
  </sheetData>
  <sheetProtection/>
  <mergeCells count="1">
    <mergeCell ref="I5:P5"/>
  </mergeCells>
  <conditionalFormatting sqref="H2">
    <cfRule type="cellIs" priority="1" dxfId="4" operator="equal" stopIfTrue="1">
      <formula>10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&amp;CAPS60M</oddHeader>
    <oddFooter>&amp;C本部公認審判員　田原 一希&amp;R本部公認審判員　安江 一紘 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3" width="4.8515625" style="0" customWidth="1"/>
    <col min="4" max="4" width="12.57421875" style="0" customWidth="1"/>
    <col min="5" max="10" width="4.8515625" style="0" customWidth="1"/>
    <col min="11" max="11" width="7.421875" style="0" customWidth="1"/>
    <col min="12" max="12" width="6.7109375" style="0" customWidth="1"/>
    <col min="13" max="13" width="7.421875" style="0" customWidth="1"/>
    <col min="14" max="14" width="6.00390625" style="0" customWidth="1"/>
  </cols>
  <sheetData>
    <row r="1" spans="1:14" ht="14.25">
      <c r="A1" s="5" t="s">
        <v>22</v>
      </c>
      <c r="B1" s="5" t="s">
        <v>0</v>
      </c>
      <c r="C1" s="5" t="s">
        <v>1</v>
      </c>
      <c r="D1" s="5" t="s">
        <v>2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23</v>
      </c>
      <c r="L1" s="5" t="s">
        <v>47</v>
      </c>
      <c r="M1" s="5" t="s">
        <v>24</v>
      </c>
      <c r="N1" s="5" t="s">
        <v>11</v>
      </c>
    </row>
    <row r="2" spans="1:14" ht="13.5" customHeight="1">
      <c r="A2" s="144" t="s">
        <v>114</v>
      </c>
      <c r="B2" s="6">
        <v>1</v>
      </c>
      <c r="C2" s="6">
        <v>5</v>
      </c>
      <c r="D2" s="6" t="s">
        <v>79</v>
      </c>
      <c r="E2" s="73">
        <v>98</v>
      </c>
      <c r="F2" s="73">
        <v>94</v>
      </c>
      <c r="G2" s="73">
        <v>97</v>
      </c>
      <c r="H2" s="73">
        <v>97</v>
      </c>
      <c r="I2" s="73">
        <v>97</v>
      </c>
      <c r="J2" s="73">
        <v>98</v>
      </c>
      <c r="K2" s="74">
        <v>581</v>
      </c>
      <c r="L2" s="74">
        <v>29</v>
      </c>
      <c r="M2" s="147">
        <v>1753</v>
      </c>
      <c r="N2" s="147">
        <v>1</v>
      </c>
    </row>
    <row r="3" spans="1:14" ht="13.5" customHeight="1">
      <c r="A3" s="145"/>
      <c r="B3" s="6">
        <v>1</v>
      </c>
      <c r="C3" s="6">
        <v>11</v>
      </c>
      <c r="D3" s="6" t="s">
        <v>91</v>
      </c>
      <c r="E3" s="73">
        <v>97</v>
      </c>
      <c r="F3" s="73">
        <v>99</v>
      </c>
      <c r="G3" s="73">
        <v>98</v>
      </c>
      <c r="H3" s="73">
        <v>98</v>
      </c>
      <c r="I3" s="73">
        <v>98</v>
      </c>
      <c r="J3" s="73">
        <v>97</v>
      </c>
      <c r="K3" s="74">
        <v>587</v>
      </c>
      <c r="L3" s="74">
        <v>35</v>
      </c>
      <c r="M3" s="150"/>
      <c r="N3" s="150"/>
    </row>
    <row r="4" spans="1:14" ht="13.5" customHeight="1">
      <c r="A4" s="146"/>
      <c r="B4" s="6">
        <v>1</v>
      </c>
      <c r="C4" s="6">
        <v>18</v>
      </c>
      <c r="D4" s="6" t="s">
        <v>97</v>
      </c>
      <c r="E4" s="73">
        <v>99</v>
      </c>
      <c r="F4" s="73">
        <v>95</v>
      </c>
      <c r="G4" s="73">
        <v>99</v>
      </c>
      <c r="H4" s="73">
        <v>99</v>
      </c>
      <c r="I4" s="73">
        <v>99</v>
      </c>
      <c r="J4" s="73">
        <v>94</v>
      </c>
      <c r="K4" s="74">
        <v>585</v>
      </c>
      <c r="L4" s="74">
        <v>32</v>
      </c>
      <c r="M4" s="151"/>
      <c r="N4" s="151"/>
    </row>
    <row r="6" spans="1:14" ht="14.25">
      <c r="A6" s="5" t="s">
        <v>22</v>
      </c>
      <c r="B6" s="5" t="s">
        <v>0</v>
      </c>
      <c r="C6" s="5" t="s">
        <v>1</v>
      </c>
      <c r="D6" s="5" t="s">
        <v>2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23</v>
      </c>
      <c r="L6" s="5" t="s">
        <v>47</v>
      </c>
      <c r="M6" s="5" t="s">
        <v>24</v>
      </c>
      <c r="N6" s="5" t="s">
        <v>11</v>
      </c>
    </row>
    <row r="7" spans="1:14" ht="13.5" customHeight="1">
      <c r="A7" s="144" t="s">
        <v>115</v>
      </c>
      <c r="B7" s="6">
        <v>1</v>
      </c>
      <c r="C7" s="6">
        <v>8</v>
      </c>
      <c r="D7" s="6" t="s">
        <v>85</v>
      </c>
      <c r="E7" s="73">
        <v>98</v>
      </c>
      <c r="F7" s="73">
        <v>97</v>
      </c>
      <c r="G7" s="73">
        <v>99</v>
      </c>
      <c r="H7" s="73">
        <v>98</v>
      </c>
      <c r="I7" s="73">
        <v>97</v>
      </c>
      <c r="J7" s="73">
        <v>98</v>
      </c>
      <c r="K7" s="74">
        <v>587</v>
      </c>
      <c r="L7" s="74">
        <v>32</v>
      </c>
      <c r="M7" s="147">
        <v>1741</v>
      </c>
      <c r="N7" s="147">
        <v>2</v>
      </c>
    </row>
    <row r="8" spans="1:14" ht="13.5" customHeight="1">
      <c r="A8" s="145"/>
      <c r="B8" s="6">
        <v>1</v>
      </c>
      <c r="C8" s="6">
        <v>15</v>
      </c>
      <c r="D8" s="6" t="s">
        <v>94</v>
      </c>
      <c r="E8" s="73">
        <v>94</v>
      </c>
      <c r="F8" s="73">
        <v>97</v>
      </c>
      <c r="G8" s="73">
        <v>94</v>
      </c>
      <c r="H8" s="73">
        <v>96</v>
      </c>
      <c r="I8" s="73">
        <v>96</v>
      </c>
      <c r="J8" s="73">
        <v>97</v>
      </c>
      <c r="K8" s="74">
        <v>574</v>
      </c>
      <c r="L8" s="74">
        <v>31</v>
      </c>
      <c r="M8" s="148"/>
      <c r="N8" s="150"/>
    </row>
    <row r="9" spans="1:14" ht="13.5" customHeight="1">
      <c r="A9" s="146"/>
      <c r="B9" s="6">
        <v>1</v>
      </c>
      <c r="C9" s="6">
        <v>21</v>
      </c>
      <c r="D9" s="6" t="s">
        <v>100</v>
      </c>
      <c r="E9" s="73">
        <v>96</v>
      </c>
      <c r="F9" s="73">
        <v>92</v>
      </c>
      <c r="G9" s="73">
        <v>99</v>
      </c>
      <c r="H9" s="73">
        <v>96</v>
      </c>
      <c r="I9" s="73">
        <v>98</v>
      </c>
      <c r="J9" s="73">
        <v>99</v>
      </c>
      <c r="K9" s="74">
        <v>580</v>
      </c>
      <c r="L9" s="74">
        <v>27</v>
      </c>
      <c r="M9" s="149"/>
      <c r="N9" s="151"/>
    </row>
    <row r="11" spans="1:14" ht="14.25">
      <c r="A11" s="5" t="s">
        <v>22</v>
      </c>
      <c r="B11" s="5" t="s">
        <v>0</v>
      </c>
      <c r="C11" s="5" t="s">
        <v>1</v>
      </c>
      <c r="D11" s="5" t="s">
        <v>2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23</v>
      </c>
      <c r="L11" s="5" t="s">
        <v>47</v>
      </c>
      <c r="M11" s="5" t="s">
        <v>24</v>
      </c>
      <c r="N11" s="5" t="s">
        <v>11</v>
      </c>
    </row>
    <row r="12" spans="1:14" ht="13.5" customHeight="1">
      <c r="A12" s="144" t="s">
        <v>117</v>
      </c>
      <c r="B12" s="6">
        <v>1</v>
      </c>
      <c r="C12" s="6">
        <v>9</v>
      </c>
      <c r="D12" s="6" t="s">
        <v>87</v>
      </c>
      <c r="E12" s="73">
        <v>97</v>
      </c>
      <c r="F12" s="73">
        <v>98</v>
      </c>
      <c r="G12" s="73">
        <v>97</v>
      </c>
      <c r="H12" s="73">
        <v>97</v>
      </c>
      <c r="I12" s="73">
        <v>97</v>
      </c>
      <c r="J12" s="73">
        <v>99</v>
      </c>
      <c r="K12" s="74">
        <v>585</v>
      </c>
      <c r="L12" s="74">
        <v>35</v>
      </c>
      <c r="M12" s="147">
        <v>1737</v>
      </c>
      <c r="N12" s="147">
        <v>3</v>
      </c>
    </row>
    <row r="13" spans="1:14" ht="13.5" customHeight="1">
      <c r="A13" s="145"/>
      <c r="B13" s="6">
        <v>1</v>
      </c>
      <c r="C13" s="6">
        <v>16</v>
      </c>
      <c r="D13" s="6" t="s">
        <v>95</v>
      </c>
      <c r="E13" s="73">
        <v>96</v>
      </c>
      <c r="F13" s="73">
        <v>94</v>
      </c>
      <c r="G13" s="73">
        <v>98</v>
      </c>
      <c r="H13" s="73">
        <v>93</v>
      </c>
      <c r="I13" s="73">
        <v>97</v>
      </c>
      <c r="J13" s="73">
        <v>94</v>
      </c>
      <c r="K13" s="74">
        <v>572</v>
      </c>
      <c r="L13" s="74">
        <v>25</v>
      </c>
      <c r="M13" s="148"/>
      <c r="N13" s="150"/>
    </row>
    <row r="14" spans="1:14" ht="13.5" customHeight="1">
      <c r="A14" s="146"/>
      <c r="B14" s="6">
        <v>1</v>
      </c>
      <c r="C14" s="6">
        <v>22</v>
      </c>
      <c r="D14" s="6" t="s">
        <v>101</v>
      </c>
      <c r="E14" s="73">
        <v>95</v>
      </c>
      <c r="F14" s="73">
        <v>93</v>
      </c>
      <c r="G14" s="73">
        <v>97</v>
      </c>
      <c r="H14" s="73">
        <v>99</v>
      </c>
      <c r="I14" s="73">
        <v>99</v>
      </c>
      <c r="J14" s="73">
        <v>97</v>
      </c>
      <c r="K14" s="74">
        <v>580</v>
      </c>
      <c r="L14" s="74">
        <v>31</v>
      </c>
      <c r="M14" s="149"/>
      <c r="N14" s="151"/>
    </row>
    <row r="16" spans="1:14" ht="14.25">
      <c r="A16" s="5" t="s">
        <v>22</v>
      </c>
      <c r="B16" s="5" t="s">
        <v>0</v>
      </c>
      <c r="C16" s="5" t="s">
        <v>1</v>
      </c>
      <c r="D16" s="5" t="s">
        <v>2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  <c r="K16" s="5" t="s">
        <v>23</v>
      </c>
      <c r="L16" s="5" t="s">
        <v>47</v>
      </c>
      <c r="M16" s="5" t="s">
        <v>24</v>
      </c>
      <c r="N16" s="5" t="s">
        <v>11</v>
      </c>
    </row>
    <row r="17" spans="1:14" ht="13.5" customHeight="1">
      <c r="A17" s="144" t="s">
        <v>116</v>
      </c>
      <c r="B17" s="6">
        <v>1</v>
      </c>
      <c r="C17" s="6">
        <v>7</v>
      </c>
      <c r="D17" s="6" t="s">
        <v>83</v>
      </c>
      <c r="E17" s="73">
        <v>94</v>
      </c>
      <c r="F17" s="73">
        <v>96</v>
      </c>
      <c r="G17" s="73">
        <v>95</v>
      </c>
      <c r="H17" s="73">
        <v>97</v>
      </c>
      <c r="I17" s="73">
        <v>93</v>
      </c>
      <c r="J17" s="73">
        <v>94</v>
      </c>
      <c r="K17" s="74">
        <v>569</v>
      </c>
      <c r="L17" s="74">
        <v>22</v>
      </c>
      <c r="M17" s="147">
        <v>1732</v>
      </c>
      <c r="N17" s="147">
        <v>4</v>
      </c>
    </row>
    <row r="18" spans="1:14" ht="13.5" customHeight="1">
      <c r="A18" s="145"/>
      <c r="B18" s="6">
        <v>1</v>
      </c>
      <c r="C18" s="6">
        <v>13</v>
      </c>
      <c r="D18" s="6" t="s">
        <v>93</v>
      </c>
      <c r="E18" s="73">
        <v>97</v>
      </c>
      <c r="F18" s="73">
        <v>95</v>
      </c>
      <c r="G18" s="73">
        <v>96</v>
      </c>
      <c r="H18" s="73">
        <v>97</v>
      </c>
      <c r="I18" s="73">
        <v>97</v>
      </c>
      <c r="J18" s="73">
        <v>98</v>
      </c>
      <c r="K18" s="74">
        <v>580</v>
      </c>
      <c r="L18" s="74">
        <v>34</v>
      </c>
      <c r="M18" s="148"/>
      <c r="N18" s="150"/>
    </row>
    <row r="19" spans="1:14" ht="13.5" customHeight="1">
      <c r="A19" s="146"/>
      <c r="B19" s="6">
        <v>1</v>
      </c>
      <c r="C19" s="6">
        <v>20</v>
      </c>
      <c r="D19" s="6" t="s">
        <v>99</v>
      </c>
      <c r="E19" s="73">
        <v>97</v>
      </c>
      <c r="F19" s="73">
        <v>97</v>
      </c>
      <c r="G19" s="73">
        <v>98</v>
      </c>
      <c r="H19" s="73">
        <v>99</v>
      </c>
      <c r="I19" s="73">
        <v>97</v>
      </c>
      <c r="J19" s="73">
        <v>95</v>
      </c>
      <c r="K19" s="74">
        <v>583</v>
      </c>
      <c r="L19" s="74">
        <v>29</v>
      </c>
      <c r="M19" s="149"/>
      <c r="N19" s="151"/>
    </row>
    <row r="21" spans="1:14" ht="14.25">
      <c r="A21" s="5" t="s">
        <v>22</v>
      </c>
      <c r="B21" s="5" t="s">
        <v>0</v>
      </c>
      <c r="C21" s="5" t="s">
        <v>1</v>
      </c>
      <c r="D21" s="5" t="s">
        <v>2</v>
      </c>
      <c r="E21" s="5" t="s">
        <v>4</v>
      </c>
      <c r="F21" s="5" t="s">
        <v>5</v>
      </c>
      <c r="G21" s="5" t="s">
        <v>6</v>
      </c>
      <c r="H21" s="5" t="s">
        <v>7</v>
      </c>
      <c r="I21" s="5" t="s">
        <v>8</v>
      </c>
      <c r="J21" s="5" t="s">
        <v>9</v>
      </c>
      <c r="K21" s="5" t="s">
        <v>23</v>
      </c>
      <c r="L21" s="5" t="s">
        <v>47</v>
      </c>
      <c r="M21" s="5" t="s">
        <v>24</v>
      </c>
      <c r="N21" s="5" t="s">
        <v>11</v>
      </c>
    </row>
    <row r="22" spans="1:14" ht="13.5" customHeight="1">
      <c r="A22" s="144" t="s">
        <v>118</v>
      </c>
      <c r="B22" s="6">
        <v>1</v>
      </c>
      <c r="C22" s="6">
        <v>6</v>
      </c>
      <c r="D22" s="6" t="s">
        <v>81</v>
      </c>
      <c r="E22" s="73">
        <v>95</v>
      </c>
      <c r="F22" s="73">
        <v>96</v>
      </c>
      <c r="G22" s="73">
        <v>95</v>
      </c>
      <c r="H22" s="73">
        <v>96</v>
      </c>
      <c r="I22" s="73">
        <v>93</v>
      </c>
      <c r="J22" s="73">
        <v>96</v>
      </c>
      <c r="K22" s="74">
        <v>571</v>
      </c>
      <c r="L22" s="74">
        <v>26</v>
      </c>
      <c r="M22" s="147">
        <v>1713</v>
      </c>
      <c r="N22" s="147">
        <v>5</v>
      </c>
    </row>
    <row r="23" spans="1:14" ht="13.5" customHeight="1">
      <c r="A23" s="145"/>
      <c r="B23" s="6">
        <v>1</v>
      </c>
      <c r="C23" s="6">
        <v>12</v>
      </c>
      <c r="D23" s="6" t="s">
        <v>92</v>
      </c>
      <c r="E23" s="73">
        <v>93</v>
      </c>
      <c r="F23" s="73">
        <v>93</v>
      </c>
      <c r="G23" s="73">
        <v>94</v>
      </c>
      <c r="H23" s="73">
        <v>96</v>
      </c>
      <c r="I23" s="73">
        <v>98</v>
      </c>
      <c r="J23" s="73">
        <v>94</v>
      </c>
      <c r="K23" s="74">
        <v>568</v>
      </c>
      <c r="L23" s="74">
        <v>21</v>
      </c>
      <c r="M23" s="148"/>
      <c r="N23" s="150"/>
    </row>
    <row r="24" spans="1:14" ht="13.5" customHeight="1">
      <c r="A24" s="146"/>
      <c r="B24" s="6">
        <v>1</v>
      </c>
      <c r="C24" s="6">
        <v>19</v>
      </c>
      <c r="D24" s="6" t="s">
        <v>98</v>
      </c>
      <c r="E24" s="73">
        <v>94</v>
      </c>
      <c r="F24" s="73">
        <v>96</v>
      </c>
      <c r="G24" s="73">
        <v>99</v>
      </c>
      <c r="H24" s="73">
        <v>94</v>
      </c>
      <c r="I24" s="73">
        <v>94</v>
      </c>
      <c r="J24" s="73">
        <v>97</v>
      </c>
      <c r="K24" s="74">
        <v>574</v>
      </c>
      <c r="L24" s="74">
        <v>24</v>
      </c>
      <c r="M24" s="149"/>
      <c r="N24" s="151"/>
    </row>
    <row r="26" spans="1:14" ht="14.25">
      <c r="A26" s="5" t="s">
        <v>22</v>
      </c>
      <c r="B26" s="5" t="s">
        <v>0</v>
      </c>
      <c r="C26" s="5" t="s">
        <v>1</v>
      </c>
      <c r="D26" s="5" t="s">
        <v>2</v>
      </c>
      <c r="E26" s="5" t="s">
        <v>4</v>
      </c>
      <c r="F26" s="5" t="s">
        <v>5</v>
      </c>
      <c r="G26" s="5" t="s">
        <v>6</v>
      </c>
      <c r="H26" s="5" t="s">
        <v>7</v>
      </c>
      <c r="I26" s="5" t="s">
        <v>8</v>
      </c>
      <c r="J26" s="5" t="s">
        <v>9</v>
      </c>
      <c r="K26" s="5" t="s">
        <v>23</v>
      </c>
      <c r="L26" s="5" t="s">
        <v>47</v>
      </c>
      <c r="M26" s="5" t="s">
        <v>24</v>
      </c>
      <c r="N26" s="5" t="s">
        <v>11</v>
      </c>
    </row>
    <row r="27" spans="1:14" ht="13.5" customHeight="1">
      <c r="A27" s="144" t="s">
        <v>119</v>
      </c>
      <c r="B27" s="6">
        <v>1</v>
      </c>
      <c r="C27" s="6">
        <v>10</v>
      </c>
      <c r="D27" s="6" t="s">
        <v>89</v>
      </c>
      <c r="E27" s="73">
        <v>92</v>
      </c>
      <c r="F27" s="73">
        <v>95</v>
      </c>
      <c r="G27" s="73">
        <v>97</v>
      </c>
      <c r="H27" s="73">
        <v>95</v>
      </c>
      <c r="I27" s="73">
        <v>95</v>
      </c>
      <c r="J27" s="73">
        <v>94</v>
      </c>
      <c r="K27" s="74">
        <v>568</v>
      </c>
      <c r="L27" s="74">
        <v>20</v>
      </c>
      <c r="M27" s="147">
        <v>1700</v>
      </c>
      <c r="N27" s="147">
        <v>6</v>
      </c>
    </row>
    <row r="28" spans="1:14" ht="13.5" customHeight="1">
      <c r="A28" s="145"/>
      <c r="B28" s="6">
        <v>1</v>
      </c>
      <c r="C28" s="6">
        <v>17</v>
      </c>
      <c r="D28" s="6" t="s">
        <v>96</v>
      </c>
      <c r="E28" s="73">
        <v>98</v>
      </c>
      <c r="F28" s="73">
        <v>97</v>
      </c>
      <c r="G28" s="73">
        <v>91</v>
      </c>
      <c r="H28" s="73">
        <v>93</v>
      </c>
      <c r="I28" s="73">
        <v>98</v>
      </c>
      <c r="J28" s="73">
        <v>93</v>
      </c>
      <c r="K28" s="74">
        <v>570</v>
      </c>
      <c r="L28" s="74">
        <v>25</v>
      </c>
      <c r="M28" s="148"/>
      <c r="N28" s="150"/>
    </row>
    <row r="29" spans="1:14" ht="13.5" customHeight="1">
      <c r="A29" s="146"/>
      <c r="B29" s="6">
        <v>1</v>
      </c>
      <c r="C29" s="6">
        <v>23</v>
      </c>
      <c r="D29" s="6" t="s">
        <v>102</v>
      </c>
      <c r="E29" s="73">
        <v>95</v>
      </c>
      <c r="F29" s="73">
        <v>97</v>
      </c>
      <c r="G29" s="73">
        <v>92</v>
      </c>
      <c r="H29" s="73">
        <v>95</v>
      </c>
      <c r="I29" s="73">
        <v>93</v>
      </c>
      <c r="J29" s="73">
        <v>90</v>
      </c>
      <c r="K29" s="74">
        <v>562</v>
      </c>
      <c r="L29" s="74">
        <v>17</v>
      </c>
      <c r="M29" s="149"/>
      <c r="N29" s="151"/>
    </row>
    <row r="31" spans="1:14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4" spans="1:14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mergeCells count="18">
    <mergeCell ref="M27:M29"/>
    <mergeCell ref="N27:N29"/>
    <mergeCell ref="M2:M4"/>
    <mergeCell ref="N2:N4"/>
    <mergeCell ref="M7:M9"/>
    <mergeCell ref="N7:N9"/>
    <mergeCell ref="M17:M19"/>
    <mergeCell ref="N17:N19"/>
    <mergeCell ref="A22:A24"/>
    <mergeCell ref="A27:A29"/>
    <mergeCell ref="M12:M14"/>
    <mergeCell ref="N12:N14"/>
    <mergeCell ref="A2:A4"/>
    <mergeCell ref="A7:A9"/>
    <mergeCell ref="A17:A19"/>
    <mergeCell ref="A12:A14"/>
    <mergeCell ref="M22:M24"/>
    <mergeCell ref="N22:N2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2" r:id="rId1"/>
  <headerFooter>
    <oddHeader>&amp;C10mS60M団体</oddHeader>
    <oddFooter>&amp;L
&amp;C本部公認審判員　田原 一希&amp;R本部公認審判員　安江 一紘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99" customWidth="1"/>
    <col min="2" max="2" width="15.57421875" style="99" customWidth="1"/>
    <col min="3" max="3" width="11.28125" style="99" bestFit="1" customWidth="1"/>
    <col min="4" max="4" width="5.421875" style="99" customWidth="1"/>
    <col min="5" max="15" width="5.57421875" style="99" customWidth="1"/>
    <col min="16" max="16" width="6.8515625" style="99" customWidth="1"/>
    <col min="17" max="17" width="5.421875" style="99" customWidth="1"/>
    <col min="18" max="16384" width="10.57421875" style="99" customWidth="1"/>
  </cols>
  <sheetData>
    <row r="1" spans="1:17" ht="21" customHeight="1" thickBot="1">
      <c r="A1" s="89" t="s">
        <v>53</v>
      </c>
      <c r="B1" s="90" t="s">
        <v>2</v>
      </c>
      <c r="C1" s="90" t="s">
        <v>54</v>
      </c>
      <c r="D1" s="91" t="s">
        <v>11</v>
      </c>
      <c r="E1" s="92" t="s">
        <v>55</v>
      </c>
      <c r="F1" s="93">
        <v>1</v>
      </c>
      <c r="G1" s="94">
        <v>2</v>
      </c>
      <c r="H1" s="95">
        <v>3</v>
      </c>
      <c r="I1" s="94">
        <v>4</v>
      </c>
      <c r="J1" s="95">
        <v>5</v>
      </c>
      <c r="K1" s="94">
        <v>6</v>
      </c>
      <c r="L1" s="95">
        <v>7</v>
      </c>
      <c r="M1" s="94">
        <v>8</v>
      </c>
      <c r="N1" s="95">
        <v>9</v>
      </c>
      <c r="O1" s="94">
        <v>10</v>
      </c>
      <c r="P1" s="96" t="s">
        <v>56</v>
      </c>
      <c r="Q1" s="98" t="s">
        <v>11</v>
      </c>
    </row>
    <row r="2" spans="1:17" ht="18" customHeight="1" thickTop="1">
      <c r="A2" s="152">
        <v>1</v>
      </c>
      <c r="B2" s="154" t="s">
        <v>261</v>
      </c>
      <c r="C2" s="154" t="s">
        <v>262</v>
      </c>
      <c r="D2" s="156">
        <v>1</v>
      </c>
      <c r="E2" s="100">
        <v>587</v>
      </c>
      <c r="F2" s="101">
        <v>9.8</v>
      </c>
      <c r="G2" s="102">
        <v>9.6</v>
      </c>
      <c r="H2" s="103">
        <v>10.7</v>
      </c>
      <c r="I2" s="102">
        <v>9.1</v>
      </c>
      <c r="J2" s="103">
        <v>10.4</v>
      </c>
      <c r="K2" s="102">
        <v>10.2</v>
      </c>
      <c r="L2" s="103">
        <v>10.4</v>
      </c>
      <c r="M2" s="102">
        <v>10.1</v>
      </c>
      <c r="N2" s="103">
        <v>9.4</v>
      </c>
      <c r="O2" s="102">
        <v>10.1</v>
      </c>
      <c r="P2" s="104">
        <v>99.8</v>
      </c>
      <c r="Q2" s="158">
        <v>1</v>
      </c>
    </row>
    <row r="3" spans="1:17" ht="18" customHeight="1" thickBot="1">
      <c r="A3" s="153"/>
      <c r="B3" s="155"/>
      <c r="C3" s="155"/>
      <c r="D3" s="157"/>
      <c r="E3" s="105"/>
      <c r="F3" s="106">
        <v>596.8</v>
      </c>
      <c r="G3" s="107">
        <v>606.4</v>
      </c>
      <c r="H3" s="108">
        <v>617.1</v>
      </c>
      <c r="I3" s="107">
        <v>626.2</v>
      </c>
      <c r="J3" s="108">
        <v>636.6</v>
      </c>
      <c r="K3" s="107">
        <v>646.8000000000001</v>
      </c>
      <c r="L3" s="108">
        <v>657.2</v>
      </c>
      <c r="M3" s="107">
        <v>667.3000000000001</v>
      </c>
      <c r="N3" s="108">
        <v>676.7</v>
      </c>
      <c r="O3" s="107">
        <v>686.8000000000001</v>
      </c>
      <c r="P3" s="109">
        <v>686.8</v>
      </c>
      <c r="Q3" s="159"/>
    </row>
    <row r="4" spans="1:17" ht="18" customHeight="1">
      <c r="A4" s="163">
        <v>3</v>
      </c>
      <c r="B4" s="154" t="s">
        <v>265</v>
      </c>
      <c r="C4" s="154" t="s">
        <v>266</v>
      </c>
      <c r="D4" s="160">
        <v>2</v>
      </c>
      <c r="E4" s="110">
        <v>585</v>
      </c>
      <c r="F4" s="111">
        <v>10.1</v>
      </c>
      <c r="G4" s="112">
        <v>10.2</v>
      </c>
      <c r="H4" s="113">
        <v>10.2</v>
      </c>
      <c r="I4" s="112">
        <v>10.3</v>
      </c>
      <c r="J4" s="113">
        <v>10.5</v>
      </c>
      <c r="K4" s="112">
        <v>10</v>
      </c>
      <c r="L4" s="113">
        <v>9.6</v>
      </c>
      <c r="M4" s="112">
        <v>9.7</v>
      </c>
      <c r="N4" s="113">
        <v>9.8</v>
      </c>
      <c r="O4" s="112">
        <v>10.7</v>
      </c>
      <c r="P4" s="114">
        <v>101.1</v>
      </c>
      <c r="Q4" s="162">
        <v>2</v>
      </c>
    </row>
    <row r="5" spans="1:17" ht="18" customHeight="1" thickBot="1">
      <c r="A5" s="153"/>
      <c r="B5" s="155"/>
      <c r="C5" s="155"/>
      <c r="D5" s="161"/>
      <c r="E5" s="105"/>
      <c r="F5" s="106">
        <v>595.1</v>
      </c>
      <c r="G5" s="107">
        <v>605.3000000000001</v>
      </c>
      <c r="H5" s="108">
        <v>615.5000000000001</v>
      </c>
      <c r="I5" s="107">
        <v>625.8000000000001</v>
      </c>
      <c r="J5" s="108">
        <v>636.3000000000001</v>
      </c>
      <c r="K5" s="107">
        <v>646.3000000000001</v>
      </c>
      <c r="L5" s="108">
        <v>655.9000000000001</v>
      </c>
      <c r="M5" s="107">
        <v>665.6000000000001</v>
      </c>
      <c r="N5" s="108">
        <v>675.4000000000001</v>
      </c>
      <c r="O5" s="107">
        <v>686.1000000000001</v>
      </c>
      <c r="P5" s="109">
        <v>686.1</v>
      </c>
      <c r="Q5" s="159"/>
    </row>
    <row r="6" spans="1:17" ht="18" customHeight="1">
      <c r="A6" s="163">
        <v>2</v>
      </c>
      <c r="B6" s="154" t="s">
        <v>263</v>
      </c>
      <c r="C6" s="154" t="s">
        <v>264</v>
      </c>
      <c r="D6" s="160">
        <v>3</v>
      </c>
      <c r="E6" s="110">
        <v>587</v>
      </c>
      <c r="F6" s="111">
        <v>10.2</v>
      </c>
      <c r="G6" s="112">
        <v>10.2</v>
      </c>
      <c r="H6" s="113">
        <v>10.4</v>
      </c>
      <c r="I6" s="112">
        <v>8.7</v>
      </c>
      <c r="J6" s="113">
        <v>9.8</v>
      </c>
      <c r="K6" s="112">
        <v>10</v>
      </c>
      <c r="L6" s="113">
        <v>9.8</v>
      </c>
      <c r="M6" s="112">
        <v>10.9</v>
      </c>
      <c r="N6" s="113">
        <v>10.1</v>
      </c>
      <c r="O6" s="112">
        <v>8.8</v>
      </c>
      <c r="P6" s="114">
        <v>98.89999999999999</v>
      </c>
      <c r="Q6" s="162">
        <v>3</v>
      </c>
    </row>
    <row r="7" spans="1:17" ht="18" customHeight="1" thickBot="1">
      <c r="A7" s="153"/>
      <c r="B7" s="155"/>
      <c r="C7" s="155"/>
      <c r="D7" s="161"/>
      <c r="E7" s="105"/>
      <c r="F7" s="106">
        <v>597.2</v>
      </c>
      <c r="G7" s="107">
        <v>607.4000000000001</v>
      </c>
      <c r="H7" s="108">
        <v>617.8000000000001</v>
      </c>
      <c r="I7" s="107">
        <v>626.5000000000001</v>
      </c>
      <c r="J7" s="108">
        <v>636.3000000000001</v>
      </c>
      <c r="K7" s="107">
        <v>646.3000000000001</v>
      </c>
      <c r="L7" s="108">
        <v>656.1</v>
      </c>
      <c r="M7" s="107">
        <v>667</v>
      </c>
      <c r="N7" s="108">
        <v>677.1</v>
      </c>
      <c r="O7" s="107">
        <v>685.9</v>
      </c>
      <c r="P7" s="109">
        <v>685.9</v>
      </c>
      <c r="Q7" s="159"/>
    </row>
    <row r="8" spans="1:17" ht="18" customHeight="1">
      <c r="A8" s="163">
        <v>5</v>
      </c>
      <c r="B8" s="154" t="s">
        <v>110</v>
      </c>
      <c r="C8" s="154" t="s">
        <v>268</v>
      </c>
      <c r="D8" s="160">
        <v>4</v>
      </c>
      <c r="E8" s="110">
        <v>583</v>
      </c>
      <c r="F8" s="111">
        <v>9.4</v>
      </c>
      <c r="G8" s="112">
        <v>8.7</v>
      </c>
      <c r="H8" s="113">
        <v>10.2</v>
      </c>
      <c r="I8" s="112">
        <v>10.2</v>
      </c>
      <c r="J8" s="113">
        <v>10.6</v>
      </c>
      <c r="K8" s="112">
        <v>10.4</v>
      </c>
      <c r="L8" s="113">
        <v>10.5</v>
      </c>
      <c r="M8" s="112">
        <v>10.3</v>
      </c>
      <c r="N8" s="113">
        <v>10.5</v>
      </c>
      <c r="O8" s="112">
        <v>10.3</v>
      </c>
      <c r="P8" s="114">
        <v>101.1</v>
      </c>
      <c r="Q8" s="162">
        <v>4</v>
      </c>
    </row>
    <row r="9" spans="1:17" ht="18" customHeight="1" thickBot="1">
      <c r="A9" s="153"/>
      <c r="B9" s="155"/>
      <c r="C9" s="155"/>
      <c r="D9" s="161"/>
      <c r="E9" s="105"/>
      <c r="F9" s="106">
        <v>592.4</v>
      </c>
      <c r="G9" s="107">
        <v>601.1</v>
      </c>
      <c r="H9" s="108">
        <v>611.3000000000001</v>
      </c>
      <c r="I9" s="107">
        <v>621.5000000000001</v>
      </c>
      <c r="J9" s="108">
        <v>632.1000000000001</v>
      </c>
      <c r="K9" s="107">
        <v>642.5000000000001</v>
      </c>
      <c r="L9" s="108">
        <v>653.0000000000001</v>
      </c>
      <c r="M9" s="107">
        <v>663.3000000000001</v>
      </c>
      <c r="N9" s="108">
        <v>673.8000000000001</v>
      </c>
      <c r="O9" s="107">
        <v>684.1</v>
      </c>
      <c r="P9" s="109">
        <v>684.1</v>
      </c>
      <c r="Q9" s="159"/>
    </row>
    <row r="10" spans="1:17" ht="18" customHeight="1">
      <c r="A10" s="163">
        <v>4</v>
      </c>
      <c r="B10" s="154" t="s">
        <v>267</v>
      </c>
      <c r="C10" s="154" t="s">
        <v>262</v>
      </c>
      <c r="D10" s="160">
        <v>5</v>
      </c>
      <c r="E10" s="110">
        <v>585</v>
      </c>
      <c r="F10" s="111">
        <v>9.4</v>
      </c>
      <c r="G10" s="112">
        <v>8.5</v>
      </c>
      <c r="H10" s="113">
        <v>10.5</v>
      </c>
      <c r="I10" s="112">
        <v>10.2</v>
      </c>
      <c r="J10" s="113">
        <v>10.4</v>
      </c>
      <c r="K10" s="112">
        <v>10</v>
      </c>
      <c r="L10" s="113">
        <v>9.4</v>
      </c>
      <c r="M10" s="112">
        <v>10.2</v>
      </c>
      <c r="N10" s="113">
        <v>10.7</v>
      </c>
      <c r="O10" s="112">
        <v>9.5</v>
      </c>
      <c r="P10" s="114">
        <v>98.8</v>
      </c>
      <c r="Q10" s="162">
        <v>5</v>
      </c>
    </row>
    <row r="11" spans="1:17" ht="18" customHeight="1" thickBot="1">
      <c r="A11" s="153"/>
      <c r="B11" s="155"/>
      <c r="C11" s="155"/>
      <c r="D11" s="161"/>
      <c r="E11" s="105"/>
      <c r="F11" s="106">
        <v>594.4</v>
      </c>
      <c r="G11" s="107">
        <v>602.9</v>
      </c>
      <c r="H11" s="108">
        <v>613.4</v>
      </c>
      <c r="I11" s="107">
        <v>623.6</v>
      </c>
      <c r="J11" s="108">
        <v>634</v>
      </c>
      <c r="K11" s="107">
        <v>644</v>
      </c>
      <c r="L11" s="108">
        <v>653.4</v>
      </c>
      <c r="M11" s="107">
        <v>663.6</v>
      </c>
      <c r="N11" s="108">
        <v>674.3000000000001</v>
      </c>
      <c r="O11" s="107">
        <v>683.8000000000001</v>
      </c>
      <c r="P11" s="109">
        <v>683.8</v>
      </c>
      <c r="Q11" s="159"/>
    </row>
    <row r="12" spans="1:17" ht="18" customHeight="1">
      <c r="A12" s="163">
        <v>6</v>
      </c>
      <c r="B12" s="154" t="s">
        <v>269</v>
      </c>
      <c r="C12" s="154" t="s">
        <v>268</v>
      </c>
      <c r="D12" s="160">
        <v>6</v>
      </c>
      <c r="E12" s="110">
        <v>583</v>
      </c>
      <c r="F12" s="111">
        <v>10.3</v>
      </c>
      <c r="G12" s="112">
        <v>10.2</v>
      </c>
      <c r="H12" s="113">
        <v>9.4</v>
      </c>
      <c r="I12" s="112">
        <v>10.4</v>
      </c>
      <c r="J12" s="113">
        <v>9.9</v>
      </c>
      <c r="K12" s="112">
        <v>10.1</v>
      </c>
      <c r="L12" s="113">
        <v>9.7</v>
      </c>
      <c r="M12" s="112">
        <v>10.5</v>
      </c>
      <c r="N12" s="113">
        <v>9.6</v>
      </c>
      <c r="O12" s="112">
        <v>9.1</v>
      </c>
      <c r="P12" s="114">
        <v>99.19999999999999</v>
      </c>
      <c r="Q12" s="162">
        <v>6</v>
      </c>
    </row>
    <row r="13" spans="1:17" ht="18" customHeight="1" thickBot="1">
      <c r="A13" s="153"/>
      <c r="B13" s="155"/>
      <c r="C13" s="155"/>
      <c r="D13" s="161"/>
      <c r="E13" s="105"/>
      <c r="F13" s="106">
        <v>593.3</v>
      </c>
      <c r="G13" s="107">
        <v>603.5</v>
      </c>
      <c r="H13" s="108">
        <v>612.9</v>
      </c>
      <c r="I13" s="107">
        <v>623.3</v>
      </c>
      <c r="J13" s="108">
        <v>633.1999999999999</v>
      </c>
      <c r="K13" s="107">
        <v>643.3</v>
      </c>
      <c r="L13" s="108">
        <v>653</v>
      </c>
      <c r="M13" s="107">
        <v>663.5</v>
      </c>
      <c r="N13" s="108">
        <v>673.1</v>
      </c>
      <c r="O13" s="107">
        <v>682.2</v>
      </c>
      <c r="P13" s="109">
        <v>682.2</v>
      </c>
      <c r="Q13" s="159"/>
    </row>
    <row r="14" spans="1:17" ht="18" customHeight="1">
      <c r="A14" s="163">
        <v>8</v>
      </c>
      <c r="B14" s="154" t="s">
        <v>271</v>
      </c>
      <c r="C14" s="154" t="s">
        <v>262</v>
      </c>
      <c r="D14" s="160">
        <v>7</v>
      </c>
      <c r="E14" s="110">
        <v>581</v>
      </c>
      <c r="F14" s="111">
        <v>9.5</v>
      </c>
      <c r="G14" s="112">
        <v>10</v>
      </c>
      <c r="H14" s="113">
        <v>9.9</v>
      </c>
      <c r="I14" s="112">
        <v>10.1</v>
      </c>
      <c r="J14" s="113">
        <v>10</v>
      </c>
      <c r="K14" s="112">
        <v>9.9</v>
      </c>
      <c r="L14" s="113">
        <v>10.2</v>
      </c>
      <c r="M14" s="112">
        <v>10.3</v>
      </c>
      <c r="N14" s="113">
        <v>9.9</v>
      </c>
      <c r="O14" s="112">
        <v>10.4</v>
      </c>
      <c r="P14" s="114">
        <v>100.2</v>
      </c>
      <c r="Q14" s="162">
        <v>7</v>
      </c>
    </row>
    <row r="15" spans="1:17" ht="18" customHeight="1" thickBot="1">
      <c r="A15" s="153"/>
      <c r="B15" s="155"/>
      <c r="C15" s="155"/>
      <c r="D15" s="161"/>
      <c r="E15" s="105"/>
      <c r="F15" s="106">
        <v>590.5</v>
      </c>
      <c r="G15" s="107">
        <v>600.5</v>
      </c>
      <c r="H15" s="108">
        <v>610.4</v>
      </c>
      <c r="I15" s="107">
        <v>620.5</v>
      </c>
      <c r="J15" s="108">
        <v>630.5</v>
      </c>
      <c r="K15" s="107">
        <v>640.4</v>
      </c>
      <c r="L15" s="108">
        <v>650.6</v>
      </c>
      <c r="M15" s="107">
        <v>660.9</v>
      </c>
      <c r="N15" s="108">
        <v>670.8</v>
      </c>
      <c r="O15" s="107">
        <v>681.1999999999999</v>
      </c>
      <c r="P15" s="109">
        <v>681.2</v>
      </c>
      <c r="Q15" s="159"/>
    </row>
    <row r="16" spans="1:17" ht="18" customHeight="1">
      <c r="A16" s="163">
        <v>7</v>
      </c>
      <c r="B16" s="154" t="s">
        <v>113</v>
      </c>
      <c r="C16" s="154" t="s">
        <v>270</v>
      </c>
      <c r="D16" s="160">
        <v>8</v>
      </c>
      <c r="E16" s="110">
        <v>581</v>
      </c>
      <c r="F16" s="111">
        <v>10.5</v>
      </c>
      <c r="G16" s="112">
        <v>8.9</v>
      </c>
      <c r="H16" s="113">
        <v>9.6</v>
      </c>
      <c r="I16" s="112">
        <v>10.2</v>
      </c>
      <c r="J16" s="113">
        <v>9.5</v>
      </c>
      <c r="K16" s="112">
        <v>10</v>
      </c>
      <c r="L16" s="113">
        <v>9.7</v>
      </c>
      <c r="M16" s="112">
        <v>10.2</v>
      </c>
      <c r="N16" s="113">
        <v>10.6</v>
      </c>
      <c r="O16" s="112">
        <v>9.3</v>
      </c>
      <c r="P16" s="114">
        <v>98.5</v>
      </c>
      <c r="Q16" s="162">
        <v>8</v>
      </c>
    </row>
    <row r="17" spans="1:17" ht="18" customHeight="1" thickBot="1">
      <c r="A17" s="153"/>
      <c r="B17" s="155"/>
      <c r="C17" s="155"/>
      <c r="D17" s="161"/>
      <c r="E17" s="105"/>
      <c r="F17" s="106">
        <v>591.5</v>
      </c>
      <c r="G17" s="107">
        <v>600.4</v>
      </c>
      <c r="H17" s="108">
        <v>610</v>
      </c>
      <c r="I17" s="107">
        <v>620.2</v>
      </c>
      <c r="J17" s="108">
        <v>629.7</v>
      </c>
      <c r="K17" s="107">
        <v>639.7</v>
      </c>
      <c r="L17" s="108">
        <v>649.4000000000001</v>
      </c>
      <c r="M17" s="107">
        <v>659.6000000000001</v>
      </c>
      <c r="N17" s="108">
        <v>670.2000000000002</v>
      </c>
      <c r="O17" s="107">
        <v>679.5000000000001</v>
      </c>
      <c r="P17" s="109">
        <v>679.5</v>
      </c>
      <c r="Q17" s="159"/>
    </row>
  </sheetData>
  <sheetProtection/>
  <mergeCells count="40">
    <mergeCell ref="C12:C13"/>
    <mergeCell ref="D12:D13"/>
    <mergeCell ref="Q12:Q13"/>
    <mergeCell ref="A16:A17"/>
    <mergeCell ref="B16:B17"/>
    <mergeCell ref="C16:C17"/>
    <mergeCell ref="D16:D17"/>
    <mergeCell ref="Q16:Q17"/>
    <mergeCell ref="A14:A15"/>
    <mergeCell ref="B14:B15"/>
    <mergeCell ref="A10:A11"/>
    <mergeCell ref="B10:B11"/>
    <mergeCell ref="C10:C11"/>
    <mergeCell ref="D10:D11"/>
    <mergeCell ref="Q10:Q11"/>
    <mergeCell ref="C14:C15"/>
    <mergeCell ref="D14:D15"/>
    <mergeCell ref="Q14:Q15"/>
    <mergeCell ref="A12:A13"/>
    <mergeCell ref="B12:B13"/>
    <mergeCell ref="C4:C5"/>
    <mergeCell ref="D4:D5"/>
    <mergeCell ref="Q4:Q5"/>
    <mergeCell ref="A8:A9"/>
    <mergeCell ref="B8:B9"/>
    <mergeCell ref="C8:C9"/>
    <mergeCell ref="D8:D9"/>
    <mergeCell ref="Q8:Q9"/>
    <mergeCell ref="A6:A7"/>
    <mergeCell ref="B6:B7"/>
    <mergeCell ref="A2:A3"/>
    <mergeCell ref="B2:B3"/>
    <mergeCell ref="C2:C3"/>
    <mergeCell ref="D2:D3"/>
    <mergeCell ref="Q2:Q3"/>
    <mergeCell ref="C6:C7"/>
    <mergeCell ref="D6:D7"/>
    <mergeCell ref="Q6:Q7"/>
    <mergeCell ref="A4:A5"/>
    <mergeCell ref="B4:B5"/>
  </mergeCells>
  <conditionalFormatting sqref="S2:S17 D2:D4 D6 D8 D10 D12 D14 D16">
    <cfRule type="cellIs" priority="6" dxfId="53" operator="equal" stopIfTrue="1">
      <formula>1</formula>
    </cfRule>
    <cfRule type="cellIs" priority="7" dxfId="54" operator="equal" stopIfTrue="1">
      <formula>2</formula>
    </cfRule>
    <cfRule type="cellIs" priority="8" dxfId="55" operator="equal" stopIfTrue="1">
      <formula>3</formula>
    </cfRule>
  </conditionalFormatting>
  <conditionalFormatting sqref="Q2:R17 F2:O2 F4:O4 F6:O6 F8:O8 F10:O10 F12:O12 F14:O14 F16:O16">
    <cfRule type="cellIs" priority="5" dxfId="56" operator="greaterThanOrEqual" stopIfTrue="1">
      <formula>10</formula>
    </cfRule>
  </conditionalFormatting>
  <conditionalFormatting sqref="D14 D12 D16 D8 D10 D6 D2:D4 Q2:Q17">
    <cfRule type="cellIs" priority="2" dxfId="53" operator="equal" stopIfTrue="1">
      <formula>1</formula>
    </cfRule>
    <cfRule type="cellIs" priority="3" dxfId="54" operator="equal" stopIfTrue="1">
      <formula>2</formula>
    </cfRule>
    <cfRule type="cellIs" priority="4" dxfId="55" operator="equal" stopIfTrue="1">
      <formula>3</formula>
    </cfRule>
  </conditionalFormatting>
  <conditionalFormatting sqref="F14:O14 F12:O12 F16:O16 F8:O8 F10:O10 F4:O4 F2:O2 F6:O6">
    <cfRule type="cellIs" priority="1" dxfId="56" operator="greaterThanOrEqual" stopIfTrue="1">
      <formula>10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&amp;C10mS60M FINAL</oddHeader>
    <oddFooter xml:space="preserve">&amp;C本部公認審判員　田原 一希&amp;R本部公認審判員　安江 一紘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00390625" style="76" customWidth="1"/>
    <col min="2" max="3" width="4.8515625" style="76" customWidth="1"/>
    <col min="4" max="4" width="12.57421875" style="76" customWidth="1"/>
    <col min="5" max="5" width="10.8515625" style="76" hidden="1" customWidth="1"/>
    <col min="6" max="6" width="15.57421875" style="76" customWidth="1"/>
    <col min="7" max="7" width="15.57421875" style="76" hidden="1" customWidth="1"/>
    <col min="8" max="8" width="4.8515625" style="76" hidden="1" customWidth="1"/>
    <col min="9" max="12" width="4.8515625" style="76" customWidth="1"/>
    <col min="13" max="13" width="6.7109375" style="76" customWidth="1"/>
    <col min="14" max="14" width="6.7109375" style="77" customWidth="1"/>
    <col min="15" max="15" width="11.28125" style="76" bestFit="1" customWidth="1"/>
    <col min="16" max="17" width="9.00390625" style="76" customWidth="1"/>
    <col min="18" max="18" width="13.00390625" style="76" hidden="1" customWidth="1"/>
    <col min="19" max="16384" width="9.00390625" style="76" customWidth="1"/>
  </cols>
  <sheetData>
    <row r="1" spans="1:18" s="79" customFormat="1" ht="14.25">
      <c r="A1" s="82" t="s">
        <v>77</v>
      </c>
      <c r="B1" s="82" t="s">
        <v>0</v>
      </c>
      <c r="C1" s="82" t="s">
        <v>1</v>
      </c>
      <c r="D1" s="82" t="s">
        <v>2</v>
      </c>
      <c r="E1" s="1" t="s">
        <v>78</v>
      </c>
      <c r="F1" s="82" t="s">
        <v>3</v>
      </c>
      <c r="G1" s="1" t="s">
        <v>40</v>
      </c>
      <c r="H1" s="1" t="s">
        <v>41</v>
      </c>
      <c r="I1" s="82" t="s">
        <v>4</v>
      </c>
      <c r="J1" s="82" t="s">
        <v>5</v>
      </c>
      <c r="K1" s="82" t="s">
        <v>6</v>
      </c>
      <c r="L1" s="82" t="s">
        <v>7</v>
      </c>
      <c r="M1" s="82" t="s">
        <v>10</v>
      </c>
      <c r="N1" s="82" t="s">
        <v>49</v>
      </c>
      <c r="O1" s="83" t="s">
        <v>43</v>
      </c>
      <c r="P1" s="87"/>
      <c r="R1" s="79" t="s">
        <v>51</v>
      </c>
    </row>
    <row r="2" spans="1:18" ht="13.5">
      <c r="A2" s="86" t="s">
        <v>386</v>
      </c>
      <c r="B2" s="133" t="s">
        <v>120</v>
      </c>
      <c r="C2" s="75">
        <v>16</v>
      </c>
      <c r="D2" s="81" t="s">
        <v>137</v>
      </c>
      <c r="E2" s="75"/>
      <c r="F2" s="75" t="s">
        <v>104</v>
      </c>
      <c r="G2" s="133" t="s">
        <v>244</v>
      </c>
      <c r="H2" s="75"/>
      <c r="I2" s="84">
        <v>96</v>
      </c>
      <c r="J2" s="84">
        <v>100</v>
      </c>
      <c r="K2" s="84">
        <v>100</v>
      </c>
      <c r="L2" s="84">
        <v>99</v>
      </c>
      <c r="M2" s="84">
        <v>395</v>
      </c>
      <c r="N2" s="85">
        <v>30</v>
      </c>
      <c r="O2" s="84"/>
      <c r="P2" s="78"/>
      <c r="R2" s="76">
        <v>3953100010096</v>
      </c>
    </row>
    <row r="3" spans="1:18" ht="13.5">
      <c r="A3" s="86" t="s">
        <v>386</v>
      </c>
      <c r="B3" s="133" t="s">
        <v>120</v>
      </c>
      <c r="C3" s="75">
        <v>22</v>
      </c>
      <c r="D3" s="81" t="s">
        <v>143</v>
      </c>
      <c r="E3" s="75"/>
      <c r="F3" s="75" t="s">
        <v>104</v>
      </c>
      <c r="G3" s="133" t="s">
        <v>245</v>
      </c>
      <c r="H3" s="75"/>
      <c r="I3" s="84">
        <v>96</v>
      </c>
      <c r="J3" s="84">
        <v>98</v>
      </c>
      <c r="K3" s="84">
        <v>99</v>
      </c>
      <c r="L3" s="84">
        <v>100</v>
      </c>
      <c r="M3" s="84">
        <v>393</v>
      </c>
      <c r="N3" s="85">
        <v>27</v>
      </c>
      <c r="O3" s="84"/>
      <c r="P3" s="78"/>
      <c r="R3" s="76">
        <v>3932800999896</v>
      </c>
    </row>
    <row r="4" spans="1:18" ht="13.5">
      <c r="A4" s="86" t="s">
        <v>386</v>
      </c>
      <c r="B4" s="133" t="s">
        <v>120</v>
      </c>
      <c r="C4" s="75">
        <v>25</v>
      </c>
      <c r="D4" s="133" t="s">
        <v>389</v>
      </c>
      <c r="E4" s="75"/>
      <c r="F4" s="75" t="s">
        <v>104</v>
      </c>
      <c r="G4" s="75"/>
      <c r="H4" s="75"/>
      <c r="I4" s="84">
        <v>96</v>
      </c>
      <c r="J4" s="84">
        <v>99</v>
      </c>
      <c r="K4" s="84">
        <v>96</v>
      </c>
      <c r="L4" s="84">
        <v>100</v>
      </c>
      <c r="M4" s="84">
        <v>391</v>
      </c>
      <c r="N4" s="85">
        <v>29</v>
      </c>
      <c r="O4" s="86" t="s">
        <v>357</v>
      </c>
      <c r="P4" s="78"/>
      <c r="R4" s="76">
        <v>3913000969996</v>
      </c>
    </row>
    <row r="5" spans="1:18" ht="13.5">
      <c r="A5" s="86" t="s">
        <v>386</v>
      </c>
      <c r="B5" s="133" t="s">
        <v>120</v>
      </c>
      <c r="C5" s="75">
        <v>9</v>
      </c>
      <c r="D5" s="81" t="s">
        <v>130</v>
      </c>
      <c r="E5" s="75"/>
      <c r="F5" s="133" t="s">
        <v>104</v>
      </c>
      <c r="G5" s="133" t="s">
        <v>243</v>
      </c>
      <c r="H5" s="75"/>
      <c r="I5" s="84">
        <v>99</v>
      </c>
      <c r="J5" s="84">
        <v>96</v>
      </c>
      <c r="K5" s="84">
        <v>99</v>
      </c>
      <c r="L5" s="84">
        <v>97</v>
      </c>
      <c r="M5" s="84">
        <v>391</v>
      </c>
      <c r="N5" s="85">
        <v>27</v>
      </c>
      <c r="O5" s="86" t="s">
        <v>361</v>
      </c>
      <c r="P5" s="78"/>
      <c r="R5" s="76">
        <v>3912797999699</v>
      </c>
    </row>
    <row r="6" spans="1:18" ht="13.5">
      <c r="A6" s="86" t="s">
        <v>386</v>
      </c>
      <c r="B6" s="133" t="s">
        <v>120</v>
      </c>
      <c r="C6" s="75">
        <v>18</v>
      </c>
      <c r="D6" s="81" t="s">
        <v>139</v>
      </c>
      <c r="E6" s="75"/>
      <c r="F6" s="75" t="s">
        <v>84</v>
      </c>
      <c r="G6" s="133" t="s">
        <v>218</v>
      </c>
      <c r="H6" s="75"/>
      <c r="I6" s="84">
        <v>99</v>
      </c>
      <c r="J6" s="84">
        <v>98</v>
      </c>
      <c r="K6" s="84">
        <v>98</v>
      </c>
      <c r="L6" s="84">
        <v>96</v>
      </c>
      <c r="M6" s="84">
        <v>391</v>
      </c>
      <c r="N6" s="85">
        <v>26</v>
      </c>
      <c r="O6" s="86" t="s">
        <v>363</v>
      </c>
      <c r="P6" s="78"/>
      <c r="R6" s="76">
        <v>3912696989899</v>
      </c>
    </row>
    <row r="7" spans="1:18" ht="13.5">
      <c r="A7" s="86" t="s">
        <v>386</v>
      </c>
      <c r="B7" s="133" t="s">
        <v>120</v>
      </c>
      <c r="C7" s="75">
        <v>27</v>
      </c>
      <c r="D7" s="133" t="s">
        <v>388</v>
      </c>
      <c r="E7" s="75"/>
      <c r="F7" s="133" t="s">
        <v>84</v>
      </c>
      <c r="G7" s="75"/>
      <c r="H7" s="75"/>
      <c r="I7" s="84">
        <v>97</v>
      </c>
      <c r="J7" s="84">
        <v>99</v>
      </c>
      <c r="K7" s="84">
        <v>97</v>
      </c>
      <c r="L7" s="84">
        <v>97</v>
      </c>
      <c r="M7" s="84">
        <v>390</v>
      </c>
      <c r="N7" s="85">
        <v>25</v>
      </c>
      <c r="O7" s="86" t="s">
        <v>364</v>
      </c>
      <c r="P7" s="78"/>
      <c r="R7" s="76">
        <v>3902597979997</v>
      </c>
    </row>
    <row r="8" spans="1:18" ht="13.5">
      <c r="A8" s="86" t="s">
        <v>386</v>
      </c>
      <c r="B8" s="133" t="s">
        <v>120</v>
      </c>
      <c r="C8" s="75">
        <v>3</v>
      </c>
      <c r="D8" s="133" t="s">
        <v>387</v>
      </c>
      <c r="E8" s="75"/>
      <c r="F8" s="133" t="s">
        <v>104</v>
      </c>
      <c r="G8" s="75"/>
      <c r="H8" s="75"/>
      <c r="I8" s="84">
        <v>96</v>
      </c>
      <c r="J8" s="84">
        <v>98</v>
      </c>
      <c r="K8" s="84">
        <v>97</v>
      </c>
      <c r="L8" s="84">
        <v>99</v>
      </c>
      <c r="M8" s="84">
        <v>390</v>
      </c>
      <c r="N8" s="85">
        <v>23</v>
      </c>
      <c r="O8" s="86" t="s">
        <v>376</v>
      </c>
      <c r="P8" s="78"/>
      <c r="R8" s="76">
        <v>3902399979896</v>
      </c>
    </row>
    <row r="9" spans="1:18" ht="13.5">
      <c r="A9" s="86" t="s">
        <v>386</v>
      </c>
      <c r="B9" s="133" t="s">
        <v>120</v>
      </c>
      <c r="C9" s="75">
        <v>19</v>
      </c>
      <c r="D9" s="81" t="s">
        <v>140</v>
      </c>
      <c r="E9" s="75"/>
      <c r="F9" s="133" t="s">
        <v>80</v>
      </c>
      <c r="G9" s="133" t="s">
        <v>233</v>
      </c>
      <c r="H9" s="75"/>
      <c r="I9" s="84">
        <v>94</v>
      </c>
      <c r="J9" s="84">
        <v>99</v>
      </c>
      <c r="K9" s="84">
        <v>99</v>
      </c>
      <c r="L9" s="84">
        <v>97</v>
      </c>
      <c r="M9" s="84">
        <v>389</v>
      </c>
      <c r="N9" s="85">
        <v>21</v>
      </c>
      <c r="O9" s="84"/>
      <c r="P9" s="78"/>
      <c r="R9" s="76">
        <v>3892197999994</v>
      </c>
    </row>
    <row r="10" spans="1:18" ht="13.5">
      <c r="A10" s="86">
        <v>9</v>
      </c>
      <c r="B10" s="133" t="s">
        <v>120</v>
      </c>
      <c r="C10" s="75">
        <v>28</v>
      </c>
      <c r="D10" s="75" t="s">
        <v>147</v>
      </c>
      <c r="E10" s="75"/>
      <c r="F10" s="75" t="s">
        <v>104</v>
      </c>
      <c r="G10" s="75"/>
      <c r="H10" s="75"/>
      <c r="I10" s="84">
        <v>93</v>
      </c>
      <c r="J10" s="84">
        <v>98</v>
      </c>
      <c r="K10" s="84">
        <v>98</v>
      </c>
      <c r="L10" s="84">
        <v>98</v>
      </c>
      <c r="M10" s="84">
        <v>387</v>
      </c>
      <c r="N10" s="85">
        <v>25</v>
      </c>
      <c r="O10" s="86" t="s">
        <v>364</v>
      </c>
      <c r="P10" s="78"/>
      <c r="R10" s="76">
        <v>3872598989893</v>
      </c>
    </row>
    <row r="11" spans="1:18" ht="13.5">
      <c r="A11" s="86">
        <v>10</v>
      </c>
      <c r="B11" s="133" t="s">
        <v>120</v>
      </c>
      <c r="C11" s="75">
        <v>29</v>
      </c>
      <c r="D11" s="75" t="s">
        <v>148</v>
      </c>
      <c r="E11" s="75"/>
      <c r="F11" s="75" t="s">
        <v>82</v>
      </c>
      <c r="G11" s="75"/>
      <c r="H11" s="75"/>
      <c r="I11" s="84">
        <v>94</v>
      </c>
      <c r="J11" s="84">
        <v>99</v>
      </c>
      <c r="K11" s="84">
        <v>97</v>
      </c>
      <c r="L11" s="84">
        <v>97</v>
      </c>
      <c r="M11" s="84">
        <v>387</v>
      </c>
      <c r="N11" s="85">
        <v>20</v>
      </c>
      <c r="O11" s="86" t="s">
        <v>368</v>
      </c>
      <c r="P11" s="78"/>
      <c r="R11" s="76">
        <v>3872097979994</v>
      </c>
    </row>
    <row r="12" spans="1:18" ht="13.5">
      <c r="A12" s="86">
        <v>11</v>
      </c>
      <c r="B12" s="133" t="s">
        <v>120</v>
      </c>
      <c r="C12" s="75">
        <v>30</v>
      </c>
      <c r="D12" s="75" t="s">
        <v>149</v>
      </c>
      <c r="E12" s="75"/>
      <c r="F12" s="75" t="s">
        <v>125</v>
      </c>
      <c r="G12" s="75"/>
      <c r="H12" s="75"/>
      <c r="I12" s="84">
        <v>95</v>
      </c>
      <c r="J12" s="84">
        <v>98</v>
      </c>
      <c r="K12" s="84">
        <v>97</v>
      </c>
      <c r="L12" s="84">
        <v>96</v>
      </c>
      <c r="M12" s="84">
        <v>386</v>
      </c>
      <c r="N12" s="85">
        <v>19</v>
      </c>
      <c r="O12" s="86" t="s">
        <v>377</v>
      </c>
      <c r="P12" s="78"/>
      <c r="R12" s="76">
        <v>3861996979895</v>
      </c>
    </row>
    <row r="13" spans="1:18" ht="13.5">
      <c r="A13" s="86">
        <v>12</v>
      </c>
      <c r="B13" s="133" t="s">
        <v>120</v>
      </c>
      <c r="C13" s="75">
        <v>7</v>
      </c>
      <c r="D13" s="81" t="s">
        <v>128</v>
      </c>
      <c r="E13" s="75"/>
      <c r="F13" s="75" t="s">
        <v>86</v>
      </c>
      <c r="G13" s="133" t="s">
        <v>246</v>
      </c>
      <c r="H13" s="75"/>
      <c r="I13" s="84">
        <v>97</v>
      </c>
      <c r="J13" s="84">
        <v>93</v>
      </c>
      <c r="K13" s="84">
        <v>98</v>
      </c>
      <c r="L13" s="84">
        <v>98</v>
      </c>
      <c r="M13" s="84">
        <v>386</v>
      </c>
      <c r="N13" s="85">
        <v>17</v>
      </c>
      <c r="O13" s="86" t="s">
        <v>373</v>
      </c>
      <c r="P13" s="78"/>
      <c r="R13" s="76">
        <v>3861798989397</v>
      </c>
    </row>
    <row r="14" spans="1:18" ht="13.5">
      <c r="A14" s="86">
        <v>13</v>
      </c>
      <c r="B14" s="133" t="s">
        <v>120</v>
      </c>
      <c r="C14" s="75">
        <v>31</v>
      </c>
      <c r="D14" s="75" t="s">
        <v>150</v>
      </c>
      <c r="E14" s="75"/>
      <c r="F14" s="75" t="s">
        <v>104</v>
      </c>
      <c r="G14" s="75"/>
      <c r="H14" s="75"/>
      <c r="I14" s="84">
        <v>98</v>
      </c>
      <c r="J14" s="84">
        <v>96</v>
      </c>
      <c r="K14" s="84">
        <v>94</v>
      </c>
      <c r="L14" s="84">
        <v>97</v>
      </c>
      <c r="M14" s="84">
        <v>385</v>
      </c>
      <c r="N14" s="85">
        <v>22</v>
      </c>
      <c r="O14" s="86" t="s">
        <v>378</v>
      </c>
      <c r="P14" s="78"/>
      <c r="R14" s="76">
        <v>3852297949698</v>
      </c>
    </row>
    <row r="15" spans="1:18" ht="13.5">
      <c r="A15" s="86">
        <v>14</v>
      </c>
      <c r="B15" s="133" t="s">
        <v>120</v>
      </c>
      <c r="C15" s="75">
        <v>11</v>
      </c>
      <c r="D15" s="81" t="s">
        <v>133</v>
      </c>
      <c r="E15" s="75"/>
      <c r="F15" s="75" t="s">
        <v>84</v>
      </c>
      <c r="G15" s="133" t="s">
        <v>217</v>
      </c>
      <c r="H15" s="75"/>
      <c r="I15" s="84">
        <v>98</v>
      </c>
      <c r="J15" s="84">
        <v>97</v>
      </c>
      <c r="K15" s="84">
        <v>96</v>
      </c>
      <c r="L15" s="84">
        <v>94</v>
      </c>
      <c r="M15" s="84">
        <v>385</v>
      </c>
      <c r="N15" s="85">
        <v>19</v>
      </c>
      <c r="O15" s="86" t="s">
        <v>377</v>
      </c>
      <c r="P15" s="78"/>
      <c r="R15" s="76">
        <v>3851994969798</v>
      </c>
    </row>
    <row r="16" spans="1:18" ht="13.5">
      <c r="A16" s="86">
        <v>15</v>
      </c>
      <c r="B16" s="133" t="s">
        <v>120</v>
      </c>
      <c r="C16" s="75">
        <v>13</v>
      </c>
      <c r="D16" s="79" t="s">
        <v>135</v>
      </c>
      <c r="E16" s="75"/>
      <c r="F16" s="75" t="s">
        <v>86</v>
      </c>
      <c r="G16" s="133" t="s">
        <v>247</v>
      </c>
      <c r="H16" s="75"/>
      <c r="I16" s="84">
        <v>94</v>
      </c>
      <c r="J16" s="84">
        <v>98</v>
      </c>
      <c r="K16" s="84">
        <v>95</v>
      </c>
      <c r="L16" s="84">
        <v>96</v>
      </c>
      <c r="M16" s="84">
        <v>383</v>
      </c>
      <c r="N16" s="85">
        <v>21</v>
      </c>
      <c r="O16" s="86" t="s">
        <v>367</v>
      </c>
      <c r="P16" s="78"/>
      <c r="R16" s="76">
        <v>3832196959894</v>
      </c>
    </row>
    <row r="17" spans="1:18" ht="13.5">
      <c r="A17" s="86">
        <v>16</v>
      </c>
      <c r="B17" s="133" t="s">
        <v>120</v>
      </c>
      <c r="C17" s="75">
        <v>24</v>
      </c>
      <c r="D17" s="75" t="s">
        <v>145</v>
      </c>
      <c r="E17" s="75"/>
      <c r="F17" s="75" t="s">
        <v>107</v>
      </c>
      <c r="G17" s="75"/>
      <c r="H17" s="75"/>
      <c r="I17" s="84">
        <v>95</v>
      </c>
      <c r="J17" s="84">
        <v>96</v>
      </c>
      <c r="K17" s="84">
        <v>96</v>
      </c>
      <c r="L17" s="84">
        <v>96</v>
      </c>
      <c r="M17" s="84">
        <v>383</v>
      </c>
      <c r="N17" s="85">
        <v>19</v>
      </c>
      <c r="O17" s="86" t="s">
        <v>379</v>
      </c>
      <c r="P17" s="78"/>
      <c r="R17" s="76">
        <v>3831996969695</v>
      </c>
    </row>
    <row r="18" spans="1:18" ht="13.5">
      <c r="A18" s="86">
        <v>17</v>
      </c>
      <c r="B18" s="133" t="s">
        <v>120</v>
      </c>
      <c r="C18" s="75">
        <v>32</v>
      </c>
      <c r="D18" s="75" t="s">
        <v>151</v>
      </c>
      <c r="E18" s="75"/>
      <c r="F18" s="75" t="s">
        <v>152</v>
      </c>
      <c r="G18" s="75"/>
      <c r="H18" s="75"/>
      <c r="I18" s="84">
        <v>95</v>
      </c>
      <c r="J18" s="84">
        <v>96</v>
      </c>
      <c r="K18" s="84">
        <v>97</v>
      </c>
      <c r="L18" s="84">
        <v>95</v>
      </c>
      <c r="M18" s="84">
        <v>383</v>
      </c>
      <c r="N18" s="85">
        <v>19</v>
      </c>
      <c r="O18" s="86" t="s">
        <v>380</v>
      </c>
      <c r="P18" s="78"/>
      <c r="R18" s="76">
        <v>3831995979695</v>
      </c>
    </row>
    <row r="19" spans="1:18" ht="13.5">
      <c r="A19" s="86">
        <v>18</v>
      </c>
      <c r="B19" s="133" t="s">
        <v>120</v>
      </c>
      <c r="C19" s="75">
        <v>5</v>
      </c>
      <c r="D19" s="81" t="s">
        <v>126</v>
      </c>
      <c r="E19" s="75"/>
      <c r="F19" s="75" t="s">
        <v>84</v>
      </c>
      <c r="G19" s="133" t="s">
        <v>216</v>
      </c>
      <c r="H19" s="75"/>
      <c r="I19" s="84">
        <v>97</v>
      </c>
      <c r="J19" s="84">
        <v>96</v>
      </c>
      <c r="K19" s="84">
        <v>97</v>
      </c>
      <c r="L19" s="84">
        <v>93</v>
      </c>
      <c r="M19" s="84">
        <v>383</v>
      </c>
      <c r="N19" s="85">
        <v>18</v>
      </c>
      <c r="O19" s="86" t="s">
        <v>381</v>
      </c>
      <c r="P19" s="78"/>
      <c r="R19" s="76">
        <v>3831893979697</v>
      </c>
    </row>
    <row r="20" spans="1:18" ht="13.5">
      <c r="A20" s="86">
        <v>19</v>
      </c>
      <c r="B20" s="133" t="s">
        <v>120</v>
      </c>
      <c r="C20" s="75">
        <v>8</v>
      </c>
      <c r="D20" s="81" t="s">
        <v>129</v>
      </c>
      <c r="E20" s="75"/>
      <c r="F20" s="75" t="s">
        <v>82</v>
      </c>
      <c r="G20" s="133" t="s">
        <v>390</v>
      </c>
      <c r="H20" s="75"/>
      <c r="I20" s="84">
        <v>94</v>
      </c>
      <c r="J20" s="84">
        <v>97</v>
      </c>
      <c r="K20" s="84">
        <v>96</v>
      </c>
      <c r="L20" s="84">
        <v>95</v>
      </c>
      <c r="M20" s="84">
        <v>382</v>
      </c>
      <c r="N20" s="85">
        <v>18</v>
      </c>
      <c r="O20" s="86" t="s">
        <v>391</v>
      </c>
      <c r="P20" s="78"/>
      <c r="R20" s="76">
        <v>3821895969794</v>
      </c>
    </row>
    <row r="21" spans="1:18" ht="13.5">
      <c r="A21" s="86">
        <v>20</v>
      </c>
      <c r="B21" s="133" t="s">
        <v>120</v>
      </c>
      <c r="C21" s="75">
        <v>21</v>
      </c>
      <c r="D21" s="81" t="s">
        <v>142</v>
      </c>
      <c r="E21" s="75"/>
      <c r="F21" s="75" t="s">
        <v>82</v>
      </c>
      <c r="G21" s="133" t="s">
        <v>203</v>
      </c>
      <c r="H21" s="75"/>
      <c r="I21" s="84">
        <v>96</v>
      </c>
      <c r="J21" s="84">
        <v>95</v>
      </c>
      <c r="K21" s="84">
        <v>97</v>
      </c>
      <c r="L21" s="84">
        <v>94</v>
      </c>
      <c r="M21" s="84">
        <v>382</v>
      </c>
      <c r="N21" s="85">
        <v>17</v>
      </c>
      <c r="O21" s="86" t="s">
        <v>373</v>
      </c>
      <c r="P21" s="78"/>
      <c r="R21" s="76">
        <v>3821794979596</v>
      </c>
    </row>
    <row r="22" spans="1:18" ht="13.5">
      <c r="A22" s="86">
        <v>21</v>
      </c>
      <c r="B22" s="133" t="s">
        <v>120</v>
      </c>
      <c r="C22" s="75">
        <v>20</v>
      </c>
      <c r="D22" s="81" t="s">
        <v>141</v>
      </c>
      <c r="E22" s="75"/>
      <c r="F22" s="75" t="s">
        <v>86</v>
      </c>
      <c r="G22" s="133" t="s">
        <v>248</v>
      </c>
      <c r="H22" s="75"/>
      <c r="I22" s="84">
        <v>99</v>
      </c>
      <c r="J22" s="84">
        <v>93</v>
      </c>
      <c r="K22" s="84">
        <v>94</v>
      </c>
      <c r="L22" s="84">
        <v>96</v>
      </c>
      <c r="M22" s="84">
        <v>382</v>
      </c>
      <c r="N22" s="85">
        <v>13</v>
      </c>
      <c r="O22" s="86" t="s">
        <v>382</v>
      </c>
      <c r="P22" s="78"/>
      <c r="R22" s="76">
        <v>3821396949399</v>
      </c>
    </row>
    <row r="23" spans="1:18" ht="13.5">
      <c r="A23" s="86">
        <v>22</v>
      </c>
      <c r="B23" s="133" t="s">
        <v>120</v>
      </c>
      <c r="C23" s="75">
        <v>10</v>
      </c>
      <c r="D23" s="81" t="s">
        <v>131</v>
      </c>
      <c r="E23" s="75"/>
      <c r="F23" s="75" t="s">
        <v>132</v>
      </c>
      <c r="G23" s="133" t="s">
        <v>240</v>
      </c>
      <c r="H23" s="75"/>
      <c r="I23" s="84">
        <v>98</v>
      </c>
      <c r="J23" s="84">
        <v>96</v>
      </c>
      <c r="K23" s="84">
        <v>96</v>
      </c>
      <c r="L23" s="84">
        <v>91</v>
      </c>
      <c r="M23" s="84">
        <v>381</v>
      </c>
      <c r="N23" s="85">
        <v>23</v>
      </c>
      <c r="O23" s="86" t="s">
        <v>376</v>
      </c>
      <c r="P23" s="78"/>
      <c r="R23" s="76">
        <v>3812391969698</v>
      </c>
    </row>
    <row r="24" spans="1:18" ht="13.5">
      <c r="A24" s="86">
        <v>23</v>
      </c>
      <c r="B24" s="133" t="s">
        <v>120</v>
      </c>
      <c r="C24" s="75">
        <v>12</v>
      </c>
      <c r="D24" s="81" t="s">
        <v>134</v>
      </c>
      <c r="E24" s="75"/>
      <c r="F24" s="75" t="s">
        <v>80</v>
      </c>
      <c r="G24" s="133" t="s">
        <v>232</v>
      </c>
      <c r="H24" s="75"/>
      <c r="I24" s="84">
        <v>93</v>
      </c>
      <c r="J24" s="84">
        <v>94</v>
      </c>
      <c r="K24" s="84">
        <v>97</v>
      </c>
      <c r="L24" s="84">
        <v>97</v>
      </c>
      <c r="M24" s="84">
        <v>381</v>
      </c>
      <c r="N24" s="85">
        <v>15</v>
      </c>
      <c r="O24" s="86" t="s">
        <v>383</v>
      </c>
      <c r="P24" s="78"/>
      <c r="R24" s="76">
        <v>3811597979493</v>
      </c>
    </row>
    <row r="25" spans="1:18" ht="13.5">
      <c r="A25" s="86">
        <v>24</v>
      </c>
      <c r="B25" s="133" t="s">
        <v>120</v>
      </c>
      <c r="C25" s="75">
        <v>6</v>
      </c>
      <c r="D25" s="81" t="s">
        <v>127</v>
      </c>
      <c r="E25" s="75"/>
      <c r="F25" s="75" t="s">
        <v>80</v>
      </c>
      <c r="G25" s="133" t="s">
        <v>231</v>
      </c>
      <c r="H25" s="75"/>
      <c r="I25" s="84">
        <v>96</v>
      </c>
      <c r="J25" s="84">
        <v>98</v>
      </c>
      <c r="K25" s="84">
        <v>91</v>
      </c>
      <c r="L25" s="84">
        <v>94</v>
      </c>
      <c r="M25" s="84">
        <v>379</v>
      </c>
      <c r="N25" s="85">
        <v>18</v>
      </c>
      <c r="O25" s="84"/>
      <c r="P25" s="78"/>
      <c r="R25" s="76">
        <v>3791894919896</v>
      </c>
    </row>
    <row r="26" spans="1:18" ht="13.5">
      <c r="A26" s="86">
        <v>25</v>
      </c>
      <c r="B26" s="133" t="s">
        <v>120</v>
      </c>
      <c r="C26" s="75">
        <v>4</v>
      </c>
      <c r="D26" s="75" t="s">
        <v>124</v>
      </c>
      <c r="E26" s="75"/>
      <c r="F26" s="75" t="s">
        <v>125</v>
      </c>
      <c r="G26" s="75"/>
      <c r="H26" s="75"/>
      <c r="I26" s="84">
        <v>92</v>
      </c>
      <c r="J26" s="84">
        <v>95</v>
      </c>
      <c r="K26" s="84">
        <v>97</v>
      </c>
      <c r="L26" s="84">
        <v>94</v>
      </c>
      <c r="M26" s="84">
        <v>378</v>
      </c>
      <c r="N26" s="85">
        <v>14</v>
      </c>
      <c r="O26" s="86" t="s">
        <v>384</v>
      </c>
      <c r="P26" s="78"/>
      <c r="R26" s="76">
        <v>3781494979592</v>
      </c>
    </row>
    <row r="27" spans="1:18" ht="13.5">
      <c r="A27" s="86">
        <v>26</v>
      </c>
      <c r="B27" s="133" t="s">
        <v>120</v>
      </c>
      <c r="C27" s="75">
        <v>26</v>
      </c>
      <c r="D27" s="75" t="s">
        <v>146</v>
      </c>
      <c r="E27" s="75"/>
      <c r="F27" s="75" t="s">
        <v>88</v>
      </c>
      <c r="G27" s="75"/>
      <c r="H27" s="75"/>
      <c r="I27" s="84">
        <v>93</v>
      </c>
      <c r="J27" s="84">
        <v>95</v>
      </c>
      <c r="K27" s="84">
        <v>94</v>
      </c>
      <c r="L27" s="84">
        <v>96</v>
      </c>
      <c r="M27" s="84">
        <v>378</v>
      </c>
      <c r="N27" s="85">
        <v>13</v>
      </c>
      <c r="O27" s="86" t="s">
        <v>382</v>
      </c>
      <c r="P27" s="78"/>
      <c r="R27" s="76">
        <v>3781396949593</v>
      </c>
    </row>
    <row r="28" spans="1:18" ht="13.5">
      <c r="A28" s="86">
        <v>27</v>
      </c>
      <c r="B28" s="133" t="s">
        <v>120</v>
      </c>
      <c r="C28" s="75">
        <v>17</v>
      </c>
      <c r="D28" s="81" t="s">
        <v>256</v>
      </c>
      <c r="E28" s="75"/>
      <c r="F28" s="75" t="s">
        <v>132</v>
      </c>
      <c r="G28" s="133" t="s">
        <v>241</v>
      </c>
      <c r="H28" s="75"/>
      <c r="I28" s="84">
        <v>95</v>
      </c>
      <c r="J28" s="84">
        <v>94</v>
      </c>
      <c r="K28" s="84">
        <v>95</v>
      </c>
      <c r="L28" s="84">
        <v>90</v>
      </c>
      <c r="M28" s="84">
        <v>374</v>
      </c>
      <c r="N28" s="85">
        <v>7</v>
      </c>
      <c r="O28" s="84"/>
      <c r="P28" s="78"/>
      <c r="R28" s="76">
        <v>3740790959495</v>
      </c>
    </row>
    <row r="29" spans="1:18" ht="13.5">
      <c r="A29" s="86">
        <v>28</v>
      </c>
      <c r="B29" s="133" t="s">
        <v>120</v>
      </c>
      <c r="C29" s="75">
        <v>15</v>
      </c>
      <c r="D29" s="81" t="s">
        <v>136</v>
      </c>
      <c r="E29" s="75"/>
      <c r="F29" s="75" t="s">
        <v>82</v>
      </c>
      <c r="G29" s="133" t="s">
        <v>202</v>
      </c>
      <c r="H29" s="75"/>
      <c r="I29" s="84">
        <v>94</v>
      </c>
      <c r="J29" s="84">
        <v>94</v>
      </c>
      <c r="K29" s="84">
        <v>94</v>
      </c>
      <c r="L29" s="84">
        <v>84</v>
      </c>
      <c r="M29" s="84">
        <v>366</v>
      </c>
      <c r="N29" s="85">
        <v>14</v>
      </c>
      <c r="O29" s="86" t="s">
        <v>384</v>
      </c>
      <c r="P29" s="78"/>
      <c r="R29" s="76">
        <v>3661484949494</v>
      </c>
    </row>
    <row r="30" spans="1:18" ht="13.5">
      <c r="A30" s="86">
        <v>29</v>
      </c>
      <c r="B30" s="133" t="s">
        <v>120</v>
      </c>
      <c r="C30" s="75">
        <v>23</v>
      </c>
      <c r="D30" s="81" t="s">
        <v>144</v>
      </c>
      <c r="E30" s="75"/>
      <c r="F30" s="75" t="s">
        <v>132</v>
      </c>
      <c r="G30" s="133" t="s">
        <v>242</v>
      </c>
      <c r="H30" s="75"/>
      <c r="I30" s="84">
        <v>89</v>
      </c>
      <c r="J30" s="84">
        <v>91</v>
      </c>
      <c r="K30" s="84">
        <v>96</v>
      </c>
      <c r="L30" s="84">
        <v>90</v>
      </c>
      <c r="M30" s="84">
        <v>366</v>
      </c>
      <c r="N30" s="85">
        <v>8</v>
      </c>
      <c r="O30" s="86" t="s">
        <v>385</v>
      </c>
      <c r="P30" s="78"/>
      <c r="R30" s="76">
        <v>3660890969189</v>
      </c>
    </row>
    <row r="31" spans="1:18" ht="13.5">
      <c r="A31" s="86">
        <v>30</v>
      </c>
      <c r="B31" s="133" t="s">
        <v>120</v>
      </c>
      <c r="C31" s="75">
        <v>2</v>
      </c>
      <c r="D31" s="75" t="s">
        <v>121</v>
      </c>
      <c r="E31" s="133"/>
      <c r="F31" s="75" t="s">
        <v>122</v>
      </c>
      <c r="G31" s="75"/>
      <c r="H31" s="75"/>
      <c r="I31" s="84">
        <v>95</v>
      </c>
      <c r="J31" s="84">
        <v>96</v>
      </c>
      <c r="K31" s="84">
        <v>87</v>
      </c>
      <c r="L31" s="84">
        <v>0</v>
      </c>
      <c r="M31" s="84">
        <v>278</v>
      </c>
      <c r="N31" s="85">
        <v>11</v>
      </c>
      <c r="O31" s="84"/>
      <c r="P31" s="78"/>
      <c r="R31" s="76">
        <v>2781100879695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portrait" paperSize="9" scale="97" r:id="rId1"/>
  <headerFooter>
    <oddHeader>&amp;C10mS40W</oddHeader>
    <oddFooter>&amp;C本部公認審判員　田原 一希&amp;R本部公認審判員　安江 一紘 　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3" width="4.8515625" style="0" customWidth="1"/>
    <col min="4" max="4" width="12.57421875" style="0" customWidth="1"/>
    <col min="5" max="8" width="4.8515625" style="0" customWidth="1"/>
    <col min="9" max="9" width="7.421875" style="0" customWidth="1"/>
    <col min="10" max="10" width="6.7109375" style="0" customWidth="1"/>
    <col min="11" max="11" width="7.421875" style="0" customWidth="1"/>
    <col min="12" max="12" width="6.00390625" style="0" customWidth="1"/>
  </cols>
  <sheetData>
    <row r="1" spans="1:12" ht="14.25">
      <c r="A1" s="7" t="s">
        <v>22</v>
      </c>
      <c r="B1" s="7" t="s">
        <v>0</v>
      </c>
      <c r="C1" s="7" t="s">
        <v>1</v>
      </c>
      <c r="D1" s="7" t="s">
        <v>2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23</v>
      </c>
      <c r="J1" s="5" t="s">
        <v>47</v>
      </c>
      <c r="K1" s="7" t="s">
        <v>24</v>
      </c>
      <c r="L1" s="7" t="s">
        <v>11</v>
      </c>
    </row>
    <row r="2" spans="1:12" ht="13.5" customHeight="1">
      <c r="A2" s="164" t="s">
        <v>153</v>
      </c>
      <c r="B2" s="8" t="s">
        <v>154</v>
      </c>
      <c r="C2" s="8">
        <v>9</v>
      </c>
      <c r="D2" s="8" t="s">
        <v>130</v>
      </c>
      <c r="E2" s="84">
        <v>99</v>
      </c>
      <c r="F2" s="84">
        <v>96</v>
      </c>
      <c r="G2" s="84">
        <v>99</v>
      </c>
      <c r="H2" s="84">
        <v>97</v>
      </c>
      <c r="I2" s="84">
        <v>391</v>
      </c>
      <c r="J2" s="85">
        <v>27</v>
      </c>
      <c r="K2" s="167">
        <v>1179</v>
      </c>
      <c r="L2" s="167">
        <v>1</v>
      </c>
    </row>
    <row r="3" spans="1:12" ht="13.5" customHeight="1">
      <c r="A3" s="165"/>
      <c r="B3" s="8" t="s">
        <v>154</v>
      </c>
      <c r="C3" s="8">
        <v>16</v>
      </c>
      <c r="D3" s="8" t="s">
        <v>137</v>
      </c>
      <c r="E3" s="84">
        <v>96</v>
      </c>
      <c r="F3" s="84">
        <v>100</v>
      </c>
      <c r="G3" s="84">
        <v>100</v>
      </c>
      <c r="H3" s="84">
        <v>99</v>
      </c>
      <c r="I3" s="84">
        <v>395</v>
      </c>
      <c r="J3" s="85">
        <v>30</v>
      </c>
      <c r="K3" s="168"/>
      <c r="L3" s="168"/>
    </row>
    <row r="4" spans="1:12" ht="13.5" customHeight="1">
      <c r="A4" s="166"/>
      <c r="B4" s="8" t="s">
        <v>154</v>
      </c>
      <c r="C4" s="8">
        <v>22</v>
      </c>
      <c r="D4" s="8" t="s">
        <v>143</v>
      </c>
      <c r="E4" s="84">
        <v>96</v>
      </c>
      <c r="F4" s="84">
        <v>98</v>
      </c>
      <c r="G4" s="84">
        <v>99</v>
      </c>
      <c r="H4" s="84">
        <v>100</v>
      </c>
      <c r="I4" s="84">
        <v>393</v>
      </c>
      <c r="J4" s="85">
        <v>27</v>
      </c>
      <c r="K4" s="169"/>
      <c r="L4" s="169"/>
    </row>
    <row r="6" spans="1:12" ht="14.25">
      <c r="A6" s="7" t="s">
        <v>22</v>
      </c>
      <c r="B6" s="7" t="s">
        <v>0</v>
      </c>
      <c r="C6" s="7" t="s">
        <v>1</v>
      </c>
      <c r="D6" s="7" t="s">
        <v>2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23</v>
      </c>
      <c r="J6" s="5" t="s">
        <v>47</v>
      </c>
      <c r="K6" s="7" t="s">
        <v>24</v>
      </c>
      <c r="L6" s="7" t="s">
        <v>11</v>
      </c>
    </row>
    <row r="7" spans="1:12" ht="13.5" customHeight="1">
      <c r="A7" s="164" t="s">
        <v>116</v>
      </c>
      <c r="B7" s="8" t="s">
        <v>154</v>
      </c>
      <c r="C7" s="8">
        <v>5</v>
      </c>
      <c r="D7" s="8" t="s">
        <v>126</v>
      </c>
      <c r="E7" s="84">
        <v>97</v>
      </c>
      <c r="F7" s="84">
        <v>96</v>
      </c>
      <c r="G7" s="84">
        <v>97</v>
      </c>
      <c r="H7" s="84">
        <v>93</v>
      </c>
      <c r="I7" s="84">
        <v>383</v>
      </c>
      <c r="J7" s="85">
        <v>18</v>
      </c>
      <c r="K7" s="167">
        <v>1159</v>
      </c>
      <c r="L7" s="167">
        <v>2</v>
      </c>
    </row>
    <row r="8" spans="1:12" ht="13.5" customHeight="1">
      <c r="A8" s="165"/>
      <c r="B8" s="8" t="s">
        <v>154</v>
      </c>
      <c r="C8" s="8">
        <v>11</v>
      </c>
      <c r="D8" s="8" t="s">
        <v>133</v>
      </c>
      <c r="E8" s="84">
        <v>98</v>
      </c>
      <c r="F8" s="84">
        <v>97</v>
      </c>
      <c r="G8" s="84">
        <v>96</v>
      </c>
      <c r="H8" s="84">
        <v>94</v>
      </c>
      <c r="I8" s="84">
        <v>385</v>
      </c>
      <c r="J8" s="85">
        <v>19</v>
      </c>
      <c r="K8" s="168"/>
      <c r="L8" s="168"/>
    </row>
    <row r="9" spans="1:12" ht="13.5" customHeight="1">
      <c r="A9" s="166"/>
      <c r="B9" s="8" t="s">
        <v>154</v>
      </c>
      <c r="C9" s="8">
        <v>18</v>
      </c>
      <c r="D9" s="8" t="s">
        <v>139</v>
      </c>
      <c r="E9" s="84">
        <v>99</v>
      </c>
      <c r="F9" s="84">
        <v>98</v>
      </c>
      <c r="G9" s="84">
        <v>98</v>
      </c>
      <c r="H9" s="84">
        <v>96</v>
      </c>
      <c r="I9" s="84">
        <v>391</v>
      </c>
      <c r="J9" s="85">
        <v>26</v>
      </c>
      <c r="K9" s="169"/>
      <c r="L9" s="169"/>
    </row>
    <row r="11" spans="1:12" ht="14.25">
      <c r="A11" s="7" t="s">
        <v>22</v>
      </c>
      <c r="B11" s="7" t="s">
        <v>0</v>
      </c>
      <c r="C11" s="7" t="s">
        <v>1</v>
      </c>
      <c r="D11" s="7" t="s">
        <v>2</v>
      </c>
      <c r="E11" s="7" t="s">
        <v>4</v>
      </c>
      <c r="F11" s="7" t="s">
        <v>5</v>
      </c>
      <c r="G11" s="7" t="s">
        <v>6</v>
      </c>
      <c r="H11" s="7" t="s">
        <v>7</v>
      </c>
      <c r="I11" s="7" t="s">
        <v>23</v>
      </c>
      <c r="J11" s="5" t="s">
        <v>47</v>
      </c>
      <c r="K11" s="7" t="s">
        <v>24</v>
      </c>
      <c r="L11" s="7" t="s">
        <v>11</v>
      </c>
    </row>
    <row r="12" spans="1:12" ht="13.5" customHeight="1">
      <c r="A12" s="164" t="s">
        <v>115</v>
      </c>
      <c r="B12" s="8" t="s">
        <v>154</v>
      </c>
      <c r="C12" s="8">
        <v>7</v>
      </c>
      <c r="D12" s="8" t="s">
        <v>128</v>
      </c>
      <c r="E12" s="84">
        <v>97</v>
      </c>
      <c r="F12" s="84">
        <v>93</v>
      </c>
      <c r="G12" s="84">
        <v>98</v>
      </c>
      <c r="H12" s="84">
        <v>98</v>
      </c>
      <c r="I12" s="84">
        <v>386</v>
      </c>
      <c r="J12" s="85">
        <v>17</v>
      </c>
      <c r="K12" s="167">
        <v>1151</v>
      </c>
      <c r="L12" s="167">
        <v>3</v>
      </c>
    </row>
    <row r="13" spans="1:12" ht="13.5" customHeight="1">
      <c r="A13" s="165"/>
      <c r="B13" s="8" t="s">
        <v>154</v>
      </c>
      <c r="C13" s="8">
        <v>13</v>
      </c>
      <c r="D13" s="8" t="s">
        <v>135</v>
      </c>
      <c r="E13" s="84">
        <v>94</v>
      </c>
      <c r="F13" s="84">
        <v>98</v>
      </c>
      <c r="G13" s="84">
        <v>95</v>
      </c>
      <c r="H13" s="84">
        <v>96</v>
      </c>
      <c r="I13" s="84">
        <v>383</v>
      </c>
      <c r="J13" s="85">
        <v>21</v>
      </c>
      <c r="K13" s="168"/>
      <c r="L13" s="168"/>
    </row>
    <row r="14" spans="1:12" ht="13.5" customHeight="1">
      <c r="A14" s="166"/>
      <c r="B14" s="8" t="s">
        <v>154</v>
      </c>
      <c r="C14" s="8">
        <v>20</v>
      </c>
      <c r="D14" s="8" t="s">
        <v>141</v>
      </c>
      <c r="E14" s="84">
        <v>99</v>
      </c>
      <c r="F14" s="84">
        <v>93</v>
      </c>
      <c r="G14" s="84">
        <v>94</v>
      </c>
      <c r="H14" s="84">
        <v>96</v>
      </c>
      <c r="I14" s="84">
        <v>382</v>
      </c>
      <c r="J14" s="85">
        <v>13</v>
      </c>
      <c r="K14" s="169"/>
      <c r="L14" s="169"/>
    </row>
    <row r="16" spans="1:12" ht="14.25">
      <c r="A16" s="7" t="s">
        <v>22</v>
      </c>
      <c r="B16" s="7" t="s">
        <v>0</v>
      </c>
      <c r="C16" s="7" t="s">
        <v>1</v>
      </c>
      <c r="D16" s="7" t="s">
        <v>2</v>
      </c>
      <c r="E16" s="7" t="s">
        <v>4</v>
      </c>
      <c r="F16" s="7" t="s">
        <v>5</v>
      </c>
      <c r="G16" s="7" t="s">
        <v>6</v>
      </c>
      <c r="H16" s="7" t="s">
        <v>7</v>
      </c>
      <c r="I16" s="7" t="s">
        <v>23</v>
      </c>
      <c r="J16" s="5" t="s">
        <v>47</v>
      </c>
      <c r="K16" s="7" t="s">
        <v>24</v>
      </c>
      <c r="L16" s="7" t="s">
        <v>11</v>
      </c>
    </row>
    <row r="17" spans="1:12" ht="13.5" customHeight="1">
      <c r="A17" s="164" t="s">
        <v>114</v>
      </c>
      <c r="B17" s="8" t="s">
        <v>154</v>
      </c>
      <c r="C17" s="8">
        <v>6</v>
      </c>
      <c r="D17" s="8" t="s">
        <v>127</v>
      </c>
      <c r="E17" s="84">
        <v>96</v>
      </c>
      <c r="F17" s="84">
        <v>98</v>
      </c>
      <c r="G17" s="84">
        <v>91</v>
      </c>
      <c r="H17" s="84">
        <v>94</v>
      </c>
      <c r="I17" s="84">
        <v>379</v>
      </c>
      <c r="J17" s="85">
        <v>18</v>
      </c>
      <c r="K17" s="167">
        <v>1149</v>
      </c>
      <c r="L17" s="167">
        <v>4</v>
      </c>
    </row>
    <row r="18" spans="1:12" ht="13.5" customHeight="1">
      <c r="A18" s="165"/>
      <c r="B18" s="8" t="s">
        <v>154</v>
      </c>
      <c r="C18" s="8">
        <v>12</v>
      </c>
      <c r="D18" s="8" t="s">
        <v>134</v>
      </c>
      <c r="E18" s="84">
        <v>93</v>
      </c>
      <c r="F18" s="84">
        <v>94</v>
      </c>
      <c r="G18" s="84">
        <v>97</v>
      </c>
      <c r="H18" s="84">
        <v>97</v>
      </c>
      <c r="I18" s="84">
        <v>381</v>
      </c>
      <c r="J18" s="85">
        <v>15</v>
      </c>
      <c r="K18" s="168"/>
      <c r="L18" s="168"/>
    </row>
    <row r="19" spans="1:12" ht="13.5" customHeight="1">
      <c r="A19" s="166"/>
      <c r="B19" s="8" t="s">
        <v>154</v>
      </c>
      <c r="C19" s="8">
        <v>19</v>
      </c>
      <c r="D19" s="8" t="s">
        <v>140</v>
      </c>
      <c r="E19" s="84">
        <v>94</v>
      </c>
      <c r="F19" s="84">
        <v>99</v>
      </c>
      <c r="G19" s="84">
        <v>99</v>
      </c>
      <c r="H19" s="84">
        <v>97</v>
      </c>
      <c r="I19" s="84">
        <v>389</v>
      </c>
      <c r="J19" s="85">
        <v>21</v>
      </c>
      <c r="K19" s="169"/>
      <c r="L19" s="169"/>
    </row>
    <row r="21" spans="1:12" ht="14.25">
      <c r="A21" s="7" t="s">
        <v>22</v>
      </c>
      <c r="B21" s="7" t="s">
        <v>0</v>
      </c>
      <c r="C21" s="7" t="s">
        <v>1</v>
      </c>
      <c r="D21" s="7" t="s">
        <v>2</v>
      </c>
      <c r="E21" s="7" t="s">
        <v>4</v>
      </c>
      <c r="F21" s="7" t="s">
        <v>5</v>
      </c>
      <c r="G21" s="7" t="s">
        <v>6</v>
      </c>
      <c r="H21" s="7" t="s">
        <v>7</v>
      </c>
      <c r="I21" s="7" t="s">
        <v>23</v>
      </c>
      <c r="J21" s="5" t="s">
        <v>47</v>
      </c>
      <c r="K21" s="7" t="s">
        <v>24</v>
      </c>
      <c r="L21" s="7" t="s">
        <v>11</v>
      </c>
    </row>
    <row r="22" spans="1:12" ht="13.5" customHeight="1">
      <c r="A22" s="164" t="s">
        <v>118</v>
      </c>
      <c r="B22" s="8" t="s">
        <v>154</v>
      </c>
      <c r="C22" s="8">
        <v>8</v>
      </c>
      <c r="D22" s="8" t="s">
        <v>129</v>
      </c>
      <c r="E22" s="84">
        <v>94</v>
      </c>
      <c r="F22" s="84">
        <v>97</v>
      </c>
      <c r="G22" s="84">
        <v>96</v>
      </c>
      <c r="H22" s="84">
        <v>95</v>
      </c>
      <c r="I22" s="84">
        <v>382</v>
      </c>
      <c r="J22" s="85">
        <v>18</v>
      </c>
      <c r="K22" s="167">
        <v>1130</v>
      </c>
      <c r="L22" s="167">
        <v>5</v>
      </c>
    </row>
    <row r="23" spans="1:12" ht="13.5" customHeight="1">
      <c r="A23" s="165"/>
      <c r="B23" s="8" t="s">
        <v>154</v>
      </c>
      <c r="C23" s="8">
        <v>15</v>
      </c>
      <c r="D23" s="8" t="s">
        <v>136</v>
      </c>
      <c r="E23" s="84">
        <v>94</v>
      </c>
      <c r="F23" s="84">
        <v>94</v>
      </c>
      <c r="G23" s="84">
        <v>94</v>
      </c>
      <c r="H23" s="84">
        <v>84</v>
      </c>
      <c r="I23" s="84">
        <v>366</v>
      </c>
      <c r="J23" s="85">
        <v>14</v>
      </c>
      <c r="K23" s="168"/>
      <c r="L23" s="168"/>
    </row>
    <row r="24" spans="1:12" ht="13.5" customHeight="1">
      <c r="A24" s="166"/>
      <c r="B24" s="8" t="s">
        <v>154</v>
      </c>
      <c r="C24" s="8">
        <v>21</v>
      </c>
      <c r="D24" s="8" t="s">
        <v>142</v>
      </c>
      <c r="E24" s="84">
        <v>96</v>
      </c>
      <c r="F24" s="84">
        <v>95</v>
      </c>
      <c r="G24" s="84">
        <v>97</v>
      </c>
      <c r="H24" s="84">
        <v>94</v>
      </c>
      <c r="I24" s="84">
        <v>382</v>
      </c>
      <c r="J24" s="85">
        <v>17</v>
      </c>
      <c r="K24" s="169"/>
      <c r="L24" s="169"/>
    </row>
    <row r="26" spans="1:12" ht="14.25">
      <c r="A26" s="7" t="s">
        <v>22</v>
      </c>
      <c r="B26" s="7" t="s">
        <v>0</v>
      </c>
      <c r="C26" s="7" t="s">
        <v>1</v>
      </c>
      <c r="D26" s="7" t="s">
        <v>2</v>
      </c>
      <c r="E26" s="7" t="s">
        <v>4</v>
      </c>
      <c r="F26" s="7" t="s">
        <v>5</v>
      </c>
      <c r="G26" s="7" t="s">
        <v>6</v>
      </c>
      <c r="H26" s="7" t="s">
        <v>7</v>
      </c>
      <c r="I26" s="7" t="s">
        <v>23</v>
      </c>
      <c r="J26" s="5" t="s">
        <v>47</v>
      </c>
      <c r="K26" s="7" t="s">
        <v>24</v>
      </c>
      <c r="L26" s="7" t="s">
        <v>11</v>
      </c>
    </row>
    <row r="27" spans="1:12" ht="13.5" customHeight="1">
      <c r="A27" s="164" t="s">
        <v>155</v>
      </c>
      <c r="B27" s="8" t="s">
        <v>154</v>
      </c>
      <c r="C27" s="8">
        <v>10</v>
      </c>
      <c r="D27" s="8" t="s">
        <v>131</v>
      </c>
      <c r="E27" s="84">
        <v>98</v>
      </c>
      <c r="F27" s="84">
        <v>96</v>
      </c>
      <c r="G27" s="84">
        <v>96</v>
      </c>
      <c r="H27" s="84">
        <v>91</v>
      </c>
      <c r="I27" s="84">
        <v>381</v>
      </c>
      <c r="J27" s="85">
        <v>23</v>
      </c>
      <c r="K27" s="167">
        <v>1121</v>
      </c>
      <c r="L27" s="167">
        <v>6</v>
      </c>
    </row>
    <row r="28" spans="1:12" ht="13.5" customHeight="1">
      <c r="A28" s="165"/>
      <c r="B28" s="8" t="s">
        <v>154</v>
      </c>
      <c r="C28" s="8">
        <v>17</v>
      </c>
      <c r="D28" s="76" t="s">
        <v>256</v>
      </c>
      <c r="E28" s="84">
        <v>95</v>
      </c>
      <c r="F28" s="84">
        <v>94</v>
      </c>
      <c r="G28" s="84">
        <v>95</v>
      </c>
      <c r="H28" s="84">
        <v>90</v>
      </c>
      <c r="I28" s="84">
        <v>374</v>
      </c>
      <c r="J28" s="85">
        <v>7</v>
      </c>
      <c r="K28" s="168"/>
      <c r="L28" s="168"/>
    </row>
    <row r="29" spans="1:12" ht="13.5" customHeight="1">
      <c r="A29" s="166"/>
      <c r="B29" s="8" t="s">
        <v>154</v>
      </c>
      <c r="C29" s="8">
        <v>23</v>
      </c>
      <c r="D29" s="8" t="s">
        <v>144</v>
      </c>
      <c r="E29" s="84">
        <v>89</v>
      </c>
      <c r="F29" s="84">
        <v>91</v>
      </c>
      <c r="G29" s="84">
        <v>96</v>
      </c>
      <c r="H29" s="84">
        <v>90</v>
      </c>
      <c r="I29" s="84">
        <v>366</v>
      </c>
      <c r="J29" s="85">
        <v>8</v>
      </c>
      <c r="K29" s="169"/>
      <c r="L29" s="169"/>
    </row>
    <row r="32" ht="13.5">
      <c r="J32" s="4"/>
    </row>
    <row r="33" ht="13.5">
      <c r="J33" s="4"/>
    </row>
    <row r="34" ht="13.5">
      <c r="J34" s="4"/>
    </row>
    <row r="37" ht="13.5">
      <c r="J37" s="4"/>
    </row>
    <row r="38" ht="13.5">
      <c r="J38" s="4"/>
    </row>
    <row r="39" ht="13.5">
      <c r="J39" s="4"/>
    </row>
    <row r="42" ht="13.5">
      <c r="J42" s="4"/>
    </row>
    <row r="43" ht="13.5">
      <c r="J43" s="4"/>
    </row>
    <row r="44" ht="13.5">
      <c r="J44" s="4"/>
    </row>
  </sheetData>
  <sheetProtection/>
  <mergeCells count="18">
    <mergeCell ref="L2:L4"/>
    <mergeCell ref="K2:K4"/>
    <mergeCell ref="K22:K24"/>
    <mergeCell ref="L22:L24"/>
    <mergeCell ref="K17:K19"/>
    <mergeCell ref="L17:L19"/>
    <mergeCell ref="K12:K14"/>
    <mergeCell ref="L12:L14"/>
    <mergeCell ref="A27:A29"/>
    <mergeCell ref="K7:K9"/>
    <mergeCell ref="L7:L9"/>
    <mergeCell ref="A2:A4"/>
    <mergeCell ref="A22:A24"/>
    <mergeCell ref="A17:A19"/>
    <mergeCell ref="A12:A14"/>
    <mergeCell ref="A7:A9"/>
    <mergeCell ref="K27:K29"/>
    <mergeCell ref="L27:L29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&amp;C10mS40W団体</oddHeader>
    <oddFooter>&amp;C本部公認審判員　田原 一希&amp;R本部公認審判員　安江 一紘 　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99" customWidth="1"/>
    <col min="2" max="2" width="15.57421875" style="99" customWidth="1"/>
    <col min="3" max="3" width="11.28125" style="99" bestFit="1" customWidth="1"/>
    <col min="4" max="4" width="5.421875" style="99" customWidth="1"/>
    <col min="5" max="15" width="5.57421875" style="99" customWidth="1"/>
    <col min="16" max="17" width="6.8515625" style="99" customWidth="1"/>
    <col min="18" max="18" width="5.421875" style="99" customWidth="1"/>
    <col min="19" max="16384" width="10.57421875" style="99" customWidth="1"/>
  </cols>
  <sheetData>
    <row r="1" spans="1:18" ht="21" customHeight="1" thickBot="1">
      <c r="A1" s="89" t="s">
        <v>53</v>
      </c>
      <c r="B1" s="90" t="s">
        <v>2</v>
      </c>
      <c r="C1" s="90" t="s">
        <v>54</v>
      </c>
      <c r="D1" s="91" t="s">
        <v>11</v>
      </c>
      <c r="E1" s="92" t="s">
        <v>55</v>
      </c>
      <c r="F1" s="93">
        <v>1</v>
      </c>
      <c r="G1" s="94">
        <v>2</v>
      </c>
      <c r="H1" s="95">
        <v>3</v>
      </c>
      <c r="I1" s="94">
        <v>4</v>
      </c>
      <c r="J1" s="95">
        <v>5</v>
      </c>
      <c r="K1" s="94">
        <v>6</v>
      </c>
      <c r="L1" s="95">
        <v>7</v>
      </c>
      <c r="M1" s="94">
        <v>8</v>
      </c>
      <c r="N1" s="95">
        <v>9</v>
      </c>
      <c r="O1" s="94">
        <v>10</v>
      </c>
      <c r="P1" s="96" t="s">
        <v>56</v>
      </c>
      <c r="Q1" s="97" t="s">
        <v>57</v>
      </c>
      <c r="R1" s="98" t="s">
        <v>11</v>
      </c>
    </row>
    <row r="2" spans="1:18" ht="18" customHeight="1" thickTop="1">
      <c r="A2" s="152">
        <v>1</v>
      </c>
      <c r="B2" s="154" t="s">
        <v>399</v>
      </c>
      <c r="C2" s="154" t="s">
        <v>270</v>
      </c>
      <c r="D2" s="156">
        <v>1</v>
      </c>
      <c r="E2" s="100">
        <v>395</v>
      </c>
      <c r="F2" s="101">
        <v>10.2</v>
      </c>
      <c r="G2" s="102">
        <v>10.5</v>
      </c>
      <c r="H2" s="103">
        <v>9.4</v>
      </c>
      <c r="I2" s="102">
        <v>9.5</v>
      </c>
      <c r="J2" s="103">
        <v>9.9</v>
      </c>
      <c r="K2" s="102">
        <v>10.1</v>
      </c>
      <c r="L2" s="103">
        <v>9.9</v>
      </c>
      <c r="M2" s="102">
        <v>10.4</v>
      </c>
      <c r="N2" s="103">
        <v>10.6</v>
      </c>
      <c r="O2" s="102">
        <v>10.2</v>
      </c>
      <c r="P2" s="104">
        <v>100.7</v>
      </c>
      <c r="Q2" s="170"/>
      <c r="R2" s="158">
        <v>1</v>
      </c>
    </row>
    <row r="3" spans="1:18" ht="18" customHeight="1" thickBot="1">
      <c r="A3" s="153"/>
      <c r="B3" s="155"/>
      <c r="C3" s="155"/>
      <c r="D3" s="157"/>
      <c r="E3" s="105"/>
      <c r="F3" s="106">
        <v>405.2</v>
      </c>
      <c r="G3" s="107">
        <v>415.7</v>
      </c>
      <c r="H3" s="108">
        <v>425.09999999999997</v>
      </c>
      <c r="I3" s="107">
        <v>434.59999999999997</v>
      </c>
      <c r="J3" s="108">
        <v>444.49999999999994</v>
      </c>
      <c r="K3" s="107">
        <v>454.59999999999997</v>
      </c>
      <c r="L3" s="108">
        <v>464.49999999999994</v>
      </c>
      <c r="M3" s="107">
        <v>474.8999999999999</v>
      </c>
      <c r="N3" s="108">
        <v>485.49999999999994</v>
      </c>
      <c r="O3" s="107">
        <v>495.69999999999993</v>
      </c>
      <c r="P3" s="109">
        <v>495.7</v>
      </c>
      <c r="Q3" s="171"/>
      <c r="R3" s="159"/>
    </row>
    <row r="4" spans="1:18" ht="18" customHeight="1">
      <c r="A4" s="163">
        <v>2</v>
      </c>
      <c r="B4" s="154" t="s">
        <v>400</v>
      </c>
      <c r="C4" s="154" t="s">
        <v>270</v>
      </c>
      <c r="D4" s="156">
        <v>2</v>
      </c>
      <c r="E4" s="110">
        <v>393</v>
      </c>
      <c r="F4" s="111">
        <v>10.2</v>
      </c>
      <c r="G4" s="112">
        <v>10.5</v>
      </c>
      <c r="H4" s="113">
        <v>10.1</v>
      </c>
      <c r="I4" s="112">
        <v>10.2</v>
      </c>
      <c r="J4" s="113">
        <v>10</v>
      </c>
      <c r="K4" s="112">
        <v>10.1</v>
      </c>
      <c r="L4" s="113">
        <v>10.3</v>
      </c>
      <c r="M4" s="112">
        <v>10.2</v>
      </c>
      <c r="N4" s="113">
        <v>10.3</v>
      </c>
      <c r="O4" s="112">
        <v>10.5</v>
      </c>
      <c r="P4" s="114">
        <v>102.4</v>
      </c>
      <c r="Q4" s="172"/>
      <c r="R4" s="162">
        <v>2</v>
      </c>
    </row>
    <row r="5" spans="1:18" ht="18" customHeight="1" thickBot="1">
      <c r="A5" s="153"/>
      <c r="B5" s="155"/>
      <c r="C5" s="155"/>
      <c r="D5" s="157"/>
      <c r="E5" s="105"/>
      <c r="F5" s="106">
        <v>403.2</v>
      </c>
      <c r="G5" s="107">
        <v>413.7</v>
      </c>
      <c r="H5" s="108">
        <v>423.8</v>
      </c>
      <c r="I5" s="107">
        <v>434</v>
      </c>
      <c r="J5" s="108">
        <v>444</v>
      </c>
      <c r="K5" s="107">
        <v>454.1</v>
      </c>
      <c r="L5" s="108">
        <v>464.40000000000003</v>
      </c>
      <c r="M5" s="107">
        <v>474.6</v>
      </c>
      <c r="N5" s="108">
        <v>484.90000000000003</v>
      </c>
      <c r="O5" s="107">
        <v>495.40000000000003</v>
      </c>
      <c r="P5" s="109">
        <v>495.4</v>
      </c>
      <c r="Q5" s="173"/>
      <c r="R5" s="159"/>
    </row>
    <row r="6" spans="1:18" ht="18" customHeight="1">
      <c r="A6" s="163">
        <v>4</v>
      </c>
      <c r="B6" s="154" t="s">
        <v>401</v>
      </c>
      <c r="C6" s="154" t="s">
        <v>392</v>
      </c>
      <c r="D6" s="156">
        <v>3</v>
      </c>
      <c r="E6" s="110">
        <v>391</v>
      </c>
      <c r="F6" s="111">
        <v>10.9</v>
      </c>
      <c r="G6" s="112">
        <v>9.2</v>
      </c>
      <c r="H6" s="113">
        <v>10.1</v>
      </c>
      <c r="I6" s="112">
        <v>10</v>
      </c>
      <c r="J6" s="113">
        <v>10.7</v>
      </c>
      <c r="K6" s="112">
        <v>10.7</v>
      </c>
      <c r="L6" s="113">
        <v>10.3</v>
      </c>
      <c r="M6" s="112">
        <v>10.1</v>
      </c>
      <c r="N6" s="113">
        <v>10.1</v>
      </c>
      <c r="O6" s="112">
        <v>9.6</v>
      </c>
      <c r="P6" s="114">
        <v>101.69999999999999</v>
      </c>
      <c r="Q6" s="172"/>
      <c r="R6" s="162">
        <v>3</v>
      </c>
    </row>
    <row r="7" spans="1:18" ht="18" customHeight="1" thickBot="1">
      <c r="A7" s="153"/>
      <c r="B7" s="155"/>
      <c r="C7" s="155"/>
      <c r="D7" s="157"/>
      <c r="E7" s="105"/>
      <c r="F7" s="106">
        <v>401.9</v>
      </c>
      <c r="G7" s="107">
        <v>411.09999999999997</v>
      </c>
      <c r="H7" s="108">
        <v>421.2</v>
      </c>
      <c r="I7" s="107">
        <v>431.2</v>
      </c>
      <c r="J7" s="108">
        <v>441.9</v>
      </c>
      <c r="K7" s="107">
        <v>452.59999999999997</v>
      </c>
      <c r="L7" s="108">
        <v>462.9</v>
      </c>
      <c r="M7" s="107">
        <v>473</v>
      </c>
      <c r="N7" s="108">
        <v>483.1</v>
      </c>
      <c r="O7" s="107">
        <v>492.70000000000005</v>
      </c>
      <c r="P7" s="109">
        <v>492.7</v>
      </c>
      <c r="Q7" s="173"/>
      <c r="R7" s="159"/>
    </row>
    <row r="8" spans="1:18" ht="18" customHeight="1">
      <c r="A8" s="163">
        <v>6</v>
      </c>
      <c r="B8" s="154" t="s">
        <v>402</v>
      </c>
      <c r="C8" s="154" t="s">
        <v>268</v>
      </c>
      <c r="D8" s="156">
        <v>4</v>
      </c>
      <c r="E8" s="110">
        <v>390</v>
      </c>
      <c r="F8" s="111">
        <v>10.3</v>
      </c>
      <c r="G8" s="112">
        <v>10.5</v>
      </c>
      <c r="H8" s="113">
        <v>10.6</v>
      </c>
      <c r="I8" s="112">
        <v>9.2</v>
      </c>
      <c r="J8" s="113">
        <v>10.7</v>
      </c>
      <c r="K8" s="112">
        <v>10</v>
      </c>
      <c r="L8" s="113">
        <v>10.7</v>
      </c>
      <c r="M8" s="112">
        <v>10</v>
      </c>
      <c r="N8" s="113">
        <v>10.1</v>
      </c>
      <c r="O8" s="112">
        <v>10</v>
      </c>
      <c r="P8" s="114">
        <v>102.1</v>
      </c>
      <c r="Q8" s="172"/>
      <c r="R8" s="162">
        <v>4</v>
      </c>
    </row>
    <row r="9" spans="1:18" ht="18" customHeight="1" thickBot="1">
      <c r="A9" s="153"/>
      <c r="B9" s="155"/>
      <c r="C9" s="155"/>
      <c r="D9" s="157"/>
      <c r="E9" s="105"/>
      <c r="F9" s="106">
        <v>400.3</v>
      </c>
      <c r="G9" s="107">
        <v>410.8</v>
      </c>
      <c r="H9" s="108">
        <v>421.40000000000003</v>
      </c>
      <c r="I9" s="107">
        <v>430.6</v>
      </c>
      <c r="J9" s="108">
        <v>441.3</v>
      </c>
      <c r="K9" s="107">
        <v>451.3</v>
      </c>
      <c r="L9" s="108">
        <v>462</v>
      </c>
      <c r="M9" s="107">
        <v>472</v>
      </c>
      <c r="N9" s="108">
        <v>482.1</v>
      </c>
      <c r="O9" s="107">
        <v>492.1</v>
      </c>
      <c r="P9" s="109">
        <v>492.1</v>
      </c>
      <c r="Q9" s="173"/>
      <c r="R9" s="159"/>
    </row>
    <row r="10" spans="1:18" ht="18" customHeight="1">
      <c r="A10" s="163">
        <v>5</v>
      </c>
      <c r="B10" s="154" t="s">
        <v>403</v>
      </c>
      <c r="C10" s="154" t="s">
        <v>268</v>
      </c>
      <c r="D10" s="156">
        <v>5</v>
      </c>
      <c r="E10" s="110">
        <v>391</v>
      </c>
      <c r="F10" s="111">
        <v>10.3</v>
      </c>
      <c r="G10" s="112">
        <v>9.5</v>
      </c>
      <c r="H10" s="113">
        <v>10</v>
      </c>
      <c r="I10" s="112">
        <v>10.1</v>
      </c>
      <c r="J10" s="113">
        <v>10.1</v>
      </c>
      <c r="K10" s="112">
        <v>10.2</v>
      </c>
      <c r="L10" s="113">
        <v>9.7</v>
      </c>
      <c r="M10" s="112">
        <v>10.3</v>
      </c>
      <c r="N10" s="113">
        <v>10.7</v>
      </c>
      <c r="O10" s="112">
        <v>9.7</v>
      </c>
      <c r="P10" s="114">
        <v>100.60000000000001</v>
      </c>
      <c r="Q10" s="172">
        <v>10.9</v>
      </c>
      <c r="R10" s="162">
        <v>5</v>
      </c>
    </row>
    <row r="11" spans="1:18" ht="18" customHeight="1" thickBot="1">
      <c r="A11" s="153"/>
      <c r="B11" s="155"/>
      <c r="C11" s="155"/>
      <c r="D11" s="157"/>
      <c r="E11" s="105"/>
      <c r="F11" s="106">
        <v>401.3</v>
      </c>
      <c r="G11" s="107">
        <v>410.8</v>
      </c>
      <c r="H11" s="108">
        <v>420.8</v>
      </c>
      <c r="I11" s="107">
        <v>430.90000000000003</v>
      </c>
      <c r="J11" s="108">
        <v>441.00000000000006</v>
      </c>
      <c r="K11" s="107">
        <v>451.20000000000005</v>
      </c>
      <c r="L11" s="108">
        <v>460.90000000000003</v>
      </c>
      <c r="M11" s="107">
        <v>471.20000000000005</v>
      </c>
      <c r="N11" s="108">
        <v>481.90000000000003</v>
      </c>
      <c r="O11" s="107">
        <v>491.6</v>
      </c>
      <c r="P11" s="109">
        <v>491.6</v>
      </c>
      <c r="Q11" s="173"/>
      <c r="R11" s="159"/>
    </row>
    <row r="12" spans="1:18" ht="18" customHeight="1">
      <c r="A12" s="163">
        <v>3</v>
      </c>
      <c r="B12" s="154" t="s">
        <v>404</v>
      </c>
      <c r="C12" s="154" t="s">
        <v>270</v>
      </c>
      <c r="D12" s="156">
        <v>6</v>
      </c>
      <c r="E12" s="110">
        <v>391</v>
      </c>
      <c r="F12" s="111">
        <v>9.5</v>
      </c>
      <c r="G12" s="112">
        <v>10.8</v>
      </c>
      <c r="H12" s="113">
        <v>9.9</v>
      </c>
      <c r="I12" s="112">
        <v>10.4</v>
      </c>
      <c r="J12" s="113">
        <v>9.2</v>
      </c>
      <c r="K12" s="112">
        <v>10.7</v>
      </c>
      <c r="L12" s="113">
        <v>10.5</v>
      </c>
      <c r="M12" s="112">
        <v>9.6</v>
      </c>
      <c r="N12" s="113">
        <v>10.2</v>
      </c>
      <c r="O12" s="112">
        <v>9.8</v>
      </c>
      <c r="P12" s="114">
        <v>100.6</v>
      </c>
      <c r="Q12" s="172">
        <v>10.2</v>
      </c>
      <c r="R12" s="162">
        <v>6</v>
      </c>
    </row>
    <row r="13" spans="1:18" ht="18" customHeight="1" thickBot="1">
      <c r="A13" s="153"/>
      <c r="B13" s="155"/>
      <c r="C13" s="155"/>
      <c r="D13" s="157"/>
      <c r="E13" s="105"/>
      <c r="F13" s="106">
        <v>400.5</v>
      </c>
      <c r="G13" s="107">
        <v>411.3</v>
      </c>
      <c r="H13" s="108">
        <v>421.2</v>
      </c>
      <c r="I13" s="107">
        <v>431.59999999999997</v>
      </c>
      <c r="J13" s="108">
        <v>440.79999999999995</v>
      </c>
      <c r="K13" s="107">
        <v>451.49999999999994</v>
      </c>
      <c r="L13" s="108">
        <v>461.99999999999994</v>
      </c>
      <c r="M13" s="107">
        <v>471.59999999999997</v>
      </c>
      <c r="N13" s="108">
        <v>481.79999999999995</v>
      </c>
      <c r="O13" s="107">
        <v>491.59999999999997</v>
      </c>
      <c r="P13" s="109">
        <v>491.6</v>
      </c>
      <c r="Q13" s="173"/>
      <c r="R13" s="159"/>
    </row>
    <row r="14" spans="1:18" ht="18" customHeight="1">
      <c r="A14" s="163">
        <v>8</v>
      </c>
      <c r="B14" s="154" t="s">
        <v>405</v>
      </c>
      <c r="C14" s="154" t="s">
        <v>262</v>
      </c>
      <c r="D14" s="156">
        <v>7</v>
      </c>
      <c r="E14" s="110">
        <v>389</v>
      </c>
      <c r="F14" s="111">
        <v>10.6</v>
      </c>
      <c r="G14" s="112">
        <v>9.5</v>
      </c>
      <c r="H14" s="113">
        <v>10.4</v>
      </c>
      <c r="I14" s="112">
        <v>10.1</v>
      </c>
      <c r="J14" s="113">
        <v>9.7</v>
      </c>
      <c r="K14" s="112">
        <v>9.8</v>
      </c>
      <c r="L14" s="113">
        <v>10.5</v>
      </c>
      <c r="M14" s="112">
        <v>9.9</v>
      </c>
      <c r="N14" s="113">
        <v>9.5</v>
      </c>
      <c r="O14" s="112">
        <v>10.8</v>
      </c>
      <c r="P14" s="114">
        <v>100.8</v>
      </c>
      <c r="Q14" s="172"/>
      <c r="R14" s="162">
        <v>7</v>
      </c>
    </row>
    <row r="15" spans="1:18" ht="18" customHeight="1" thickBot="1">
      <c r="A15" s="153"/>
      <c r="B15" s="155"/>
      <c r="C15" s="155"/>
      <c r="D15" s="157"/>
      <c r="E15" s="105"/>
      <c r="F15" s="106">
        <v>399.6</v>
      </c>
      <c r="G15" s="107">
        <v>409.1</v>
      </c>
      <c r="H15" s="108">
        <v>419.5</v>
      </c>
      <c r="I15" s="107">
        <v>429.6</v>
      </c>
      <c r="J15" s="108">
        <v>439.3</v>
      </c>
      <c r="K15" s="107">
        <v>449.1</v>
      </c>
      <c r="L15" s="108">
        <v>459.6</v>
      </c>
      <c r="M15" s="107">
        <v>469.5</v>
      </c>
      <c r="N15" s="108">
        <v>479</v>
      </c>
      <c r="O15" s="107">
        <v>489.8</v>
      </c>
      <c r="P15" s="109">
        <v>489.8</v>
      </c>
      <c r="Q15" s="173"/>
      <c r="R15" s="159"/>
    </row>
    <row r="16" spans="1:18" ht="18" customHeight="1">
      <c r="A16" s="163">
        <v>7</v>
      </c>
      <c r="B16" s="154" t="s">
        <v>406</v>
      </c>
      <c r="C16" s="154" t="s">
        <v>270</v>
      </c>
      <c r="D16" s="156">
        <v>8</v>
      </c>
      <c r="E16" s="110">
        <v>390</v>
      </c>
      <c r="F16" s="111">
        <v>9.2</v>
      </c>
      <c r="G16" s="112">
        <v>9.7</v>
      </c>
      <c r="H16" s="113">
        <v>10</v>
      </c>
      <c r="I16" s="112">
        <v>10.2</v>
      </c>
      <c r="J16" s="113">
        <v>9.2</v>
      </c>
      <c r="K16" s="112">
        <v>10.7</v>
      </c>
      <c r="L16" s="113">
        <v>10.6</v>
      </c>
      <c r="M16" s="112">
        <v>9.7</v>
      </c>
      <c r="N16" s="113">
        <v>10</v>
      </c>
      <c r="O16" s="112">
        <v>10.4</v>
      </c>
      <c r="P16" s="114">
        <v>99.7</v>
      </c>
      <c r="Q16" s="172"/>
      <c r="R16" s="162">
        <v>8</v>
      </c>
    </row>
    <row r="17" spans="1:18" ht="18" customHeight="1" thickBot="1">
      <c r="A17" s="153"/>
      <c r="B17" s="155"/>
      <c r="C17" s="155"/>
      <c r="D17" s="157"/>
      <c r="E17" s="105"/>
      <c r="F17" s="106">
        <v>399.2</v>
      </c>
      <c r="G17" s="107">
        <v>408.9</v>
      </c>
      <c r="H17" s="108">
        <v>418.9</v>
      </c>
      <c r="I17" s="107">
        <v>429.09999999999997</v>
      </c>
      <c r="J17" s="108">
        <v>438.29999999999995</v>
      </c>
      <c r="K17" s="107">
        <v>448.99999999999994</v>
      </c>
      <c r="L17" s="108">
        <v>459.59999999999997</v>
      </c>
      <c r="M17" s="107">
        <v>469.29999999999995</v>
      </c>
      <c r="N17" s="108">
        <v>479.29999999999995</v>
      </c>
      <c r="O17" s="107">
        <v>489.69999999999993</v>
      </c>
      <c r="P17" s="109">
        <v>489.7</v>
      </c>
      <c r="Q17" s="173"/>
      <c r="R17" s="159"/>
    </row>
  </sheetData>
  <sheetProtection/>
  <mergeCells count="48">
    <mergeCell ref="A16:A17"/>
    <mergeCell ref="B16:B17"/>
    <mergeCell ref="C16:C17"/>
    <mergeCell ref="D16:D17"/>
    <mergeCell ref="Q16:Q17"/>
    <mergeCell ref="R16:R17"/>
    <mergeCell ref="A14:A15"/>
    <mergeCell ref="B14:B15"/>
    <mergeCell ref="C14:C15"/>
    <mergeCell ref="D14:D15"/>
    <mergeCell ref="Q14:Q15"/>
    <mergeCell ref="R14:R15"/>
    <mergeCell ref="A12:A13"/>
    <mergeCell ref="B12:B13"/>
    <mergeCell ref="C12:C13"/>
    <mergeCell ref="D12:D13"/>
    <mergeCell ref="Q12:Q13"/>
    <mergeCell ref="R12:R13"/>
    <mergeCell ref="A10:A11"/>
    <mergeCell ref="B10:B11"/>
    <mergeCell ref="C10:C11"/>
    <mergeCell ref="D10:D11"/>
    <mergeCell ref="Q10:Q11"/>
    <mergeCell ref="R10:R11"/>
    <mergeCell ref="A8:A9"/>
    <mergeCell ref="B8:B9"/>
    <mergeCell ref="C8:C9"/>
    <mergeCell ref="D8:D9"/>
    <mergeCell ref="Q8:Q9"/>
    <mergeCell ref="R8:R9"/>
    <mergeCell ref="A6:A7"/>
    <mergeCell ref="B6:B7"/>
    <mergeCell ref="C6:C7"/>
    <mergeCell ref="D6:D7"/>
    <mergeCell ref="Q6:Q7"/>
    <mergeCell ref="R6:R7"/>
    <mergeCell ref="A4:A5"/>
    <mergeCell ref="B4:B5"/>
    <mergeCell ref="C4:C5"/>
    <mergeCell ref="D4:D5"/>
    <mergeCell ref="Q4:Q5"/>
    <mergeCell ref="R4:R5"/>
    <mergeCell ref="A2:A3"/>
    <mergeCell ref="B2:B3"/>
    <mergeCell ref="C2:C3"/>
    <mergeCell ref="D2:D3"/>
    <mergeCell ref="Q2:Q3"/>
    <mergeCell ref="R2:R3"/>
  </mergeCells>
  <conditionalFormatting sqref="S2:S17 D2:D17">
    <cfRule type="cellIs" priority="6" dxfId="53" operator="equal" stopIfTrue="1">
      <formula>1</formula>
    </cfRule>
    <cfRule type="cellIs" priority="7" dxfId="54" operator="equal" stopIfTrue="1">
      <formula>2</formula>
    </cfRule>
    <cfRule type="cellIs" priority="8" dxfId="55" operator="equal" stopIfTrue="1">
      <formula>3</formula>
    </cfRule>
  </conditionalFormatting>
  <conditionalFormatting sqref="Q2:R17 F2:O2 F4:O4 F6:O6 F8:O8 F10:O10 F12:O12 F14:O14 F16:O16">
    <cfRule type="cellIs" priority="5" dxfId="56" operator="greaterThanOrEqual" stopIfTrue="1">
      <formula>10</formula>
    </cfRule>
  </conditionalFormatting>
  <conditionalFormatting sqref="R2:R17 D2:D17">
    <cfRule type="cellIs" priority="2" dxfId="53" operator="equal" stopIfTrue="1">
      <formula>1</formula>
    </cfRule>
    <cfRule type="cellIs" priority="3" dxfId="54" operator="equal" stopIfTrue="1">
      <formula>2</formula>
    </cfRule>
    <cfRule type="cellIs" priority="4" dxfId="55" operator="equal" stopIfTrue="1">
      <formula>3</formula>
    </cfRule>
  </conditionalFormatting>
  <conditionalFormatting sqref="F14:O14 F12:O12 F16:O16 F8:O8 F10:O10 F6:O6 F2:O2 F4:O4 Q2:Q17">
    <cfRule type="cellIs" priority="1" dxfId="56" operator="greaterThanOrEqual" stopIfTrue="1">
      <formula>10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&amp;C10mS40W FINAL</oddHeader>
    <oddFooter>&amp;C本部公認審判員　田原 一希&amp;R本部公認審判員　安江 一紘 　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7109375" style="76" customWidth="1"/>
    <col min="2" max="3" width="4.8515625" style="76" customWidth="1"/>
    <col min="4" max="4" width="12.57421875" style="76" customWidth="1"/>
    <col min="5" max="5" width="10.8515625" style="76" hidden="1" customWidth="1"/>
    <col min="6" max="6" width="15.57421875" style="76" customWidth="1"/>
    <col min="7" max="7" width="15.57421875" style="76" hidden="1" customWidth="1"/>
    <col min="8" max="8" width="4.8515625" style="76" hidden="1" customWidth="1"/>
    <col min="9" max="20" width="4.8515625" style="76" customWidth="1"/>
    <col min="21" max="21" width="6.8515625" style="76" bestFit="1" customWidth="1"/>
    <col min="22" max="22" width="6.7109375" style="76" customWidth="1"/>
    <col min="23" max="23" width="35.57421875" style="76" bestFit="1" customWidth="1"/>
    <col min="24" max="24" width="6.7109375" style="76" customWidth="1"/>
    <col min="25" max="25" width="9.00390625" style="76" customWidth="1"/>
    <col min="26" max="26" width="9.7109375" style="76" hidden="1" customWidth="1"/>
    <col min="27" max="16384" width="9.00390625" style="76" customWidth="1"/>
  </cols>
  <sheetData>
    <row r="1" spans="1:26" s="79" customFormat="1" ht="14.25">
      <c r="A1" s="49" t="s">
        <v>11</v>
      </c>
      <c r="B1" s="3" t="s">
        <v>0</v>
      </c>
      <c r="C1" s="3" t="s">
        <v>1</v>
      </c>
      <c r="D1" s="3" t="s">
        <v>2</v>
      </c>
      <c r="E1" s="1" t="s">
        <v>78</v>
      </c>
      <c r="F1" s="3" t="s">
        <v>3</v>
      </c>
      <c r="G1" s="1" t="s">
        <v>40</v>
      </c>
      <c r="H1" s="1" t="s">
        <v>41</v>
      </c>
      <c r="I1" s="49" t="s">
        <v>50</v>
      </c>
      <c r="J1" s="49" t="s">
        <v>59</v>
      </c>
      <c r="K1" s="49" t="s">
        <v>64</v>
      </c>
      <c r="L1" s="49" t="s">
        <v>65</v>
      </c>
      <c r="M1" s="49" t="s">
        <v>60</v>
      </c>
      <c r="N1" s="49" t="s">
        <v>61</v>
      </c>
      <c r="O1" s="49" t="s">
        <v>67</v>
      </c>
      <c r="P1" s="49" t="s">
        <v>66</v>
      </c>
      <c r="Q1" s="49" t="s">
        <v>62</v>
      </c>
      <c r="R1" s="49" t="s">
        <v>63</v>
      </c>
      <c r="S1" s="49" t="s">
        <v>74</v>
      </c>
      <c r="T1" s="49" t="s">
        <v>75</v>
      </c>
      <c r="U1" s="49" t="s">
        <v>10</v>
      </c>
      <c r="V1" s="49" t="s">
        <v>42</v>
      </c>
      <c r="W1" s="49" t="s">
        <v>58</v>
      </c>
      <c r="X1" s="88"/>
      <c r="Z1" s="79" t="s">
        <v>52</v>
      </c>
    </row>
    <row r="2" spans="1:26" ht="13.5">
      <c r="A2" s="86" t="s">
        <v>394</v>
      </c>
      <c r="B2" s="2">
        <v>1</v>
      </c>
      <c r="C2" s="2">
        <v>17</v>
      </c>
      <c r="D2" s="138" t="s">
        <v>166</v>
      </c>
      <c r="E2" s="80"/>
      <c r="F2" s="80" t="s">
        <v>80</v>
      </c>
      <c r="G2" s="133" t="s">
        <v>230</v>
      </c>
      <c r="H2" s="75"/>
      <c r="I2" s="84">
        <v>97</v>
      </c>
      <c r="J2" s="84">
        <v>100</v>
      </c>
      <c r="K2" s="84">
        <v>98</v>
      </c>
      <c r="L2" s="84">
        <v>100</v>
      </c>
      <c r="M2" s="84">
        <v>88</v>
      </c>
      <c r="N2" s="84">
        <v>97</v>
      </c>
      <c r="O2" s="84">
        <v>91</v>
      </c>
      <c r="P2" s="84">
        <v>91</v>
      </c>
      <c r="Q2" s="84">
        <v>96</v>
      </c>
      <c r="R2" s="84">
        <v>95</v>
      </c>
      <c r="S2" s="84">
        <v>87</v>
      </c>
      <c r="T2" s="84">
        <v>98</v>
      </c>
      <c r="U2" s="84">
        <v>1138</v>
      </c>
      <c r="V2" s="84">
        <v>38</v>
      </c>
      <c r="W2" s="86" t="s">
        <v>393</v>
      </c>
      <c r="X2" s="78"/>
      <c r="Z2" s="76">
        <v>1.1383898879596918E+29</v>
      </c>
    </row>
    <row r="3" spans="1:26" ht="13.5">
      <c r="A3" s="86" t="s">
        <v>394</v>
      </c>
      <c r="B3" s="2">
        <v>1</v>
      </c>
      <c r="C3" s="2">
        <v>18</v>
      </c>
      <c r="D3" s="138" t="s">
        <v>167</v>
      </c>
      <c r="E3" s="80"/>
      <c r="F3" s="80" t="s">
        <v>82</v>
      </c>
      <c r="G3" s="133" t="s">
        <v>207</v>
      </c>
      <c r="H3" s="75"/>
      <c r="I3" s="84">
        <v>99</v>
      </c>
      <c r="J3" s="84">
        <v>99</v>
      </c>
      <c r="K3" s="84">
        <v>96</v>
      </c>
      <c r="L3" s="84">
        <v>98</v>
      </c>
      <c r="M3" s="84">
        <v>94</v>
      </c>
      <c r="N3" s="84">
        <v>95</v>
      </c>
      <c r="O3" s="84">
        <v>88</v>
      </c>
      <c r="P3" s="84">
        <v>92</v>
      </c>
      <c r="Q3" s="84">
        <v>92</v>
      </c>
      <c r="R3" s="84">
        <v>90</v>
      </c>
      <c r="S3" s="84">
        <v>95</v>
      </c>
      <c r="T3" s="84">
        <v>97</v>
      </c>
      <c r="U3" s="84">
        <v>1135</v>
      </c>
      <c r="V3" s="84">
        <v>35</v>
      </c>
      <c r="W3" s="84"/>
      <c r="X3" s="78"/>
      <c r="Z3" s="76">
        <v>1.135359795909293E+29</v>
      </c>
    </row>
    <row r="4" spans="1:26" ht="13.5">
      <c r="A4" s="86" t="s">
        <v>394</v>
      </c>
      <c r="B4" s="2">
        <v>1</v>
      </c>
      <c r="C4" s="2">
        <v>6</v>
      </c>
      <c r="D4" s="138" t="s">
        <v>160</v>
      </c>
      <c r="E4" s="80"/>
      <c r="F4" s="80" t="s">
        <v>82</v>
      </c>
      <c r="G4" s="133" t="s">
        <v>205</v>
      </c>
      <c r="H4" s="75"/>
      <c r="I4" s="84">
        <v>99</v>
      </c>
      <c r="J4" s="84">
        <v>99</v>
      </c>
      <c r="K4" s="84">
        <v>94</v>
      </c>
      <c r="L4" s="84">
        <v>100</v>
      </c>
      <c r="M4" s="84">
        <v>94</v>
      </c>
      <c r="N4" s="84">
        <v>89</v>
      </c>
      <c r="O4" s="84">
        <v>96</v>
      </c>
      <c r="P4" s="84">
        <v>85</v>
      </c>
      <c r="Q4" s="84">
        <v>94</v>
      </c>
      <c r="R4" s="84">
        <v>94</v>
      </c>
      <c r="S4" s="84">
        <v>94</v>
      </c>
      <c r="T4" s="84">
        <v>94</v>
      </c>
      <c r="U4" s="84">
        <v>1132</v>
      </c>
      <c r="V4" s="84">
        <v>35</v>
      </c>
      <c r="W4" s="86" t="s">
        <v>395</v>
      </c>
      <c r="X4" s="78"/>
      <c r="Z4" s="76">
        <v>1.1323594949494862E+29</v>
      </c>
    </row>
    <row r="5" spans="1:26" ht="13.5">
      <c r="A5" s="86" t="s">
        <v>394</v>
      </c>
      <c r="B5" s="2">
        <v>1</v>
      </c>
      <c r="C5" s="2">
        <v>3</v>
      </c>
      <c r="D5" s="2" t="s">
        <v>156</v>
      </c>
      <c r="E5" s="2"/>
      <c r="F5" s="2" t="s">
        <v>80</v>
      </c>
      <c r="G5" s="75"/>
      <c r="H5" s="75"/>
      <c r="I5" s="84">
        <v>99</v>
      </c>
      <c r="J5" s="84">
        <v>93</v>
      </c>
      <c r="K5" s="84">
        <v>96</v>
      </c>
      <c r="L5" s="84">
        <v>97</v>
      </c>
      <c r="M5" s="84">
        <v>95</v>
      </c>
      <c r="N5" s="84">
        <v>91</v>
      </c>
      <c r="O5" s="84">
        <v>90</v>
      </c>
      <c r="P5" s="84">
        <v>96</v>
      </c>
      <c r="Q5" s="84">
        <v>94</v>
      </c>
      <c r="R5" s="84">
        <v>92</v>
      </c>
      <c r="S5" s="84">
        <v>93</v>
      </c>
      <c r="T5" s="84">
        <v>96</v>
      </c>
      <c r="U5" s="84">
        <v>1132</v>
      </c>
      <c r="V5" s="84">
        <v>32</v>
      </c>
      <c r="W5" s="86" t="s">
        <v>396</v>
      </c>
      <c r="X5" s="78"/>
      <c r="Z5" s="76">
        <v>1.132329693929497E+29</v>
      </c>
    </row>
    <row r="6" spans="1:26" ht="13.5">
      <c r="A6" s="86" t="s">
        <v>394</v>
      </c>
      <c r="B6" s="2">
        <v>1</v>
      </c>
      <c r="C6" s="2">
        <v>8</v>
      </c>
      <c r="D6" s="138" t="s">
        <v>162</v>
      </c>
      <c r="E6" s="80"/>
      <c r="F6" s="80" t="s">
        <v>86</v>
      </c>
      <c r="G6" s="133" t="s">
        <v>252</v>
      </c>
      <c r="H6" s="75"/>
      <c r="I6" s="84">
        <v>97</v>
      </c>
      <c r="J6" s="84">
        <v>97</v>
      </c>
      <c r="K6" s="84">
        <v>97</v>
      </c>
      <c r="L6" s="84">
        <v>94</v>
      </c>
      <c r="M6" s="84">
        <v>87</v>
      </c>
      <c r="N6" s="84">
        <v>92</v>
      </c>
      <c r="O6" s="84">
        <v>90</v>
      </c>
      <c r="P6" s="84">
        <v>95</v>
      </c>
      <c r="Q6" s="84">
        <v>94</v>
      </c>
      <c r="R6" s="84">
        <v>94</v>
      </c>
      <c r="S6" s="84">
        <v>94</v>
      </c>
      <c r="T6" s="84">
        <v>97</v>
      </c>
      <c r="U6" s="84">
        <v>1128</v>
      </c>
      <c r="V6" s="84">
        <v>28</v>
      </c>
      <c r="W6" s="84"/>
      <c r="X6" s="78"/>
      <c r="Z6" s="76">
        <v>1.1282897949494958E+29</v>
      </c>
    </row>
    <row r="7" spans="1:26" ht="13.5">
      <c r="A7" s="86" t="s">
        <v>394</v>
      </c>
      <c r="B7" s="2">
        <v>1</v>
      </c>
      <c r="C7" s="2">
        <v>7</v>
      </c>
      <c r="D7" s="138" t="s">
        <v>161</v>
      </c>
      <c r="E7" s="80"/>
      <c r="F7" s="80" t="s">
        <v>84</v>
      </c>
      <c r="G7" s="133" t="s">
        <v>213</v>
      </c>
      <c r="H7" s="75"/>
      <c r="I7" s="84">
        <v>97</v>
      </c>
      <c r="J7" s="84">
        <v>97</v>
      </c>
      <c r="K7" s="84">
        <v>98</v>
      </c>
      <c r="L7" s="84">
        <v>99</v>
      </c>
      <c r="M7" s="84">
        <v>92</v>
      </c>
      <c r="N7" s="84">
        <v>92</v>
      </c>
      <c r="O7" s="84">
        <v>95</v>
      </c>
      <c r="P7" s="84">
        <v>79</v>
      </c>
      <c r="Q7" s="84">
        <v>98</v>
      </c>
      <c r="R7" s="84">
        <v>93</v>
      </c>
      <c r="S7" s="84">
        <v>93</v>
      </c>
      <c r="T7" s="84">
        <v>94</v>
      </c>
      <c r="U7" s="84">
        <v>1127</v>
      </c>
      <c r="V7" s="84">
        <v>35</v>
      </c>
      <c r="W7" s="86" t="s">
        <v>395</v>
      </c>
      <c r="X7" s="78"/>
      <c r="Z7" s="76">
        <v>1.1273594939398801E+29</v>
      </c>
    </row>
    <row r="8" spans="1:26" ht="13.5">
      <c r="A8" s="86" t="s">
        <v>394</v>
      </c>
      <c r="B8" s="2">
        <v>1</v>
      </c>
      <c r="C8" s="2">
        <v>14</v>
      </c>
      <c r="D8" s="138" t="s">
        <v>85</v>
      </c>
      <c r="E8" s="80"/>
      <c r="F8" s="80" t="s">
        <v>86</v>
      </c>
      <c r="G8" s="133" t="s">
        <v>253</v>
      </c>
      <c r="H8" s="75"/>
      <c r="I8" s="84">
        <v>97</v>
      </c>
      <c r="J8" s="84">
        <v>97</v>
      </c>
      <c r="K8" s="84">
        <v>98</v>
      </c>
      <c r="L8" s="84">
        <v>96</v>
      </c>
      <c r="M8" s="84">
        <v>93</v>
      </c>
      <c r="N8" s="84">
        <v>95</v>
      </c>
      <c r="O8" s="84">
        <v>95</v>
      </c>
      <c r="P8" s="84">
        <v>90</v>
      </c>
      <c r="Q8" s="84">
        <v>96</v>
      </c>
      <c r="R8" s="84">
        <v>89</v>
      </c>
      <c r="S8" s="84">
        <v>90</v>
      </c>
      <c r="T8" s="84">
        <v>91</v>
      </c>
      <c r="U8" s="84">
        <v>1127</v>
      </c>
      <c r="V8" s="84">
        <v>31</v>
      </c>
      <c r="W8" s="86" t="s">
        <v>397</v>
      </c>
      <c r="X8" s="78"/>
      <c r="Z8" s="76">
        <v>1.127319190899691E+29</v>
      </c>
    </row>
    <row r="9" spans="1:26" ht="13.5">
      <c r="A9" s="86" t="s">
        <v>394</v>
      </c>
      <c r="B9" s="2">
        <v>1</v>
      </c>
      <c r="C9" s="2">
        <v>20</v>
      </c>
      <c r="D9" s="138" t="s">
        <v>94</v>
      </c>
      <c r="E9" s="80"/>
      <c r="F9" s="80" t="s">
        <v>86</v>
      </c>
      <c r="G9" s="133" t="s">
        <v>254</v>
      </c>
      <c r="H9" s="75"/>
      <c r="I9" s="84">
        <v>96</v>
      </c>
      <c r="J9" s="84">
        <v>96</v>
      </c>
      <c r="K9" s="84">
        <v>95</v>
      </c>
      <c r="L9" s="84">
        <v>99</v>
      </c>
      <c r="M9" s="84">
        <v>85</v>
      </c>
      <c r="N9" s="84">
        <v>91</v>
      </c>
      <c r="O9" s="84">
        <v>92</v>
      </c>
      <c r="P9" s="84">
        <v>91</v>
      </c>
      <c r="Q9" s="84">
        <v>93</v>
      </c>
      <c r="R9" s="84">
        <v>93</v>
      </c>
      <c r="S9" s="84">
        <v>96</v>
      </c>
      <c r="T9" s="84">
        <v>95</v>
      </c>
      <c r="U9" s="84">
        <v>1122</v>
      </c>
      <c r="V9" s="84">
        <v>30</v>
      </c>
      <c r="W9" s="84"/>
      <c r="X9" s="78"/>
      <c r="Z9" s="76">
        <v>1.122309596939392E+29</v>
      </c>
    </row>
    <row r="10" spans="1:26" ht="13.5">
      <c r="A10" s="84">
        <v>9</v>
      </c>
      <c r="B10" s="2">
        <v>1</v>
      </c>
      <c r="C10" s="2">
        <v>16</v>
      </c>
      <c r="D10" s="138" t="s">
        <v>102</v>
      </c>
      <c r="E10" s="80"/>
      <c r="F10" s="80" t="s">
        <v>90</v>
      </c>
      <c r="G10" s="133" t="s">
        <v>223</v>
      </c>
      <c r="H10" s="75"/>
      <c r="I10" s="84">
        <v>97</v>
      </c>
      <c r="J10" s="84">
        <v>98</v>
      </c>
      <c r="K10" s="84">
        <v>93</v>
      </c>
      <c r="L10" s="84">
        <v>94</v>
      </c>
      <c r="M10" s="84">
        <v>94</v>
      </c>
      <c r="N10" s="84">
        <v>90</v>
      </c>
      <c r="O10" s="84">
        <v>89</v>
      </c>
      <c r="P10" s="84">
        <v>94</v>
      </c>
      <c r="Q10" s="84">
        <v>87</v>
      </c>
      <c r="R10" s="84">
        <v>88</v>
      </c>
      <c r="S10" s="84">
        <v>96</v>
      </c>
      <c r="T10" s="84">
        <v>94</v>
      </c>
      <c r="U10" s="84">
        <v>1114</v>
      </c>
      <c r="V10" s="84">
        <v>31</v>
      </c>
      <c r="W10" s="84"/>
      <c r="X10" s="78"/>
      <c r="Z10" s="76">
        <v>1.1143194968887949E+29</v>
      </c>
    </row>
    <row r="11" spans="1:26" ht="13.5">
      <c r="A11" s="84">
        <v>10</v>
      </c>
      <c r="B11" s="2">
        <v>1</v>
      </c>
      <c r="C11" s="2">
        <v>13</v>
      </c>
      <c r="D11" s="138" t="s">
        <v>165</v>
      </c>
      <c r="E11" s="80"/>
      <c r="F11" s="80" t="s">
        <v>84</v>
      </c>
      <c r="G11" s="133" t="s">
        <v>214</v>
      </c>
      <c r="H11" s="75"/>
      <c r="I11" s="84">
        <v>97</v>
      </c>
      <c r="J11" s="84">
        <v>97</v>
      </c>
      <c r="K11" s="84">
        <v>99</v>
      </c>
      <c r="L11" s="84">
        <v>94</v>
      </c>
      <c r="M11" s="84">
        <v>93</v>
      </c>
      <c r="N11" s="84">
        <v>90</v>
      </c>
      <c r="O11" s="84">
        <v>92</v>
      </c>
      <c r="P11" s="84">
        <v>95</v>
      </c>
      <c r="Q11" s="84">
        <v>89</v>
      </c>
      <c r="R11" s="84">
        <v>88</v>
      </c>
      <c r="S11" s="84">
        <v>89</v>
      </c>
      <c r="T11" s="84">
        <v>89</v>
      </c>
      <c r="U11" s="84">
        <v>1112</v>
      </c>
      <c r="V11" s="84">
        <v>34</v>
      </c>
      <c r="W11" s="86" t="s">
        <v>398</v>
      </c>
      <c r="X11" s="78"/>
      <c r="Z11" s="76">
        <v>1.112348989888996E+29</v>
      </c>
    </row>
    <row r="12" spans="1:26" ht="13.5">
      <c r="A12" s="84">
        <v>11</v>
      </c>
      <c r="B12" s="2">
        <v>1</v>
      </c>
      <c r="C12" s="2">
        <v>24</v>
      </c>
      <c r="D12" s="80" t="s">
        <v>171</v>
      </c>
      <c r="E12" s="80"/>
      <c r="F12" s="80" t="s">
        <v>82</v>
      </c>
      <c r="G12" s="75"/>
      <c r="H12" s="75"/>
      <c r="I12" s="84">
        <v>96</v>
      </c>
      <c r="J12" s="84">
        <v>93</v>
      </c>
      <c r="K12" s="84">
        <v>96</v>
      </c>
      <c r="L12" s="84">
        <v>95</v>
      </c>
      <c r="M12" s="84">
        <v>93</v>
      </c>
      <c r="N12" s="84">
        <v>93</v>
      </c>
      <c r="O12" s="84">
        <v>95</v>
      </c>
      <c r="P12" s="84">
        <v>94</v>
      </c>
      <c r="Q12" s="84">
        <v>90</v>
      </c>
      <c r="R12" s="84">
        <v>93</v>
      </c>
      <c r="S12" s="84">
        <v>90</v>
      </c>
      <c r="T12" s="84">
        <v>84</v>
      </c>
      <c r="U12" s="84">
        <v>1112</v>
      </c>
      <c r="V12" s="84">
        <v>32</v>
      </c>
      <c r="W12" s="86" t="s">
        <v>396</v>
      </c>
      <c r="X12" s="78"/>
      <c r="Z12" s="76">
        <v>1.112328490939095E+29</v>
      </c>
    </row>
    <row r="13" spans="1:26" ht="13.5">
      <c r="A13" s="84">
        <v>12</v>
      </c>
      <c r="B13" s="2">
        <v>1</v>
      </c>
      <c r="C13" s="2">
        <v>15</v>
      </c>
      <c r="D13" s="138" t="s">
        <v>87</v>
      </c>
      <c r="E13" s="80"/>
      <c r="F13" s="80" t="s">
        <v>88</v>
      </c>
      <c r="G13" s="133" t="s">
        <v>238</v>
      </c>
      <c r="H13" s="75"/>
      <c r="I13" s="84">
        <v>93</v>
      </c>
      <c r="J13" s="84">
        <v>97</v>
      </c>
      <c r="K13" s="84">
        <v>96</v>
      </c>
      <c r="L13" s="84">
        <v>92</v>
      </c>
      <c r="M13" s="84">
        <v>92</v>
      </c>
      <c r="N13" s="84">
        <v>95</v>
      </c>
      <c r="O13" s="84">
        <v>92</v>
      </c>
      <c r="P13" s="84">
        <v>93</v>
      </c>
      <c r="Q13" s="84">
        <v>88</v>
      </c>
      <c r="R13" s="84">
        <v>87</v>
      </c>
      <c r="S13" s="84">
        <v>92</v>
      </c>
      <c r="T13" s="84">
        <v>94</v>
      </c>
      <c r="U13" s="84">
        <v>1111</v>
      </c>
      <c r="V13" s="84">
        <v>30</v>
      </c>
      <c r="W13" s="84"/>
      <c r="X13" s="78"/>
      <c r="Z13" s="76">
        <v>1.111309492878894E+29</v>
      </c>
    </row>
    <row r="14" spans="1:26" ht="13.5">
      <c r="A14" s="84">
        <v>13</v>
      </c>
      <c r="B14" s="2">
        <v>1</v>
      </c>
      <c r="C14" s="2">
        <v>21</v>
      </c>
      <c r="D14" s="138" t="s">
        <v>101</v>
      </c>
      <c r="E14" s="80"/>
      <c r="F14" s="80" t="s">
        <v>88</v>
      </c>
      <c r="G14" s="133" t="s">
        <v>239</v>
      </c>
      <c r="H14" s="75"/>
      <c r="I14" s="84">
        <v>86</v>
      </c>
      <c r="J14" s="84">
        <v>97</v>
      </c>
      <c r="K14" s="84">
        <v>93</v>
      </c>
      <c r="L14" s="84">
        <v>95</v>
      </c>
      <c r="M14" s="84">
        <v>88</v>
      </c>
      <c r="N14" s="84">
        <v>95</v>
      </c>
      <c r="O14" s="84">
        <v>93</v>
      </c>
      <c r="P14" s="84">
        <v>92</v>
      </c>
      <c r="Q14" s="84">
        <v>94</v>
      </c>
      <c r="R14" s="84">
        <v>89</v>
      </c>
      <c r="S14" s="84">
        <v>91</v>
      </c>
      <c r="T14" s="84">
        <v>94</v>
      </c>
      <c r="U14" s="84">
        <v>1107</v>
      </c>
      <c r="V14" s="84">
        <v>25</v>
      </c>
      <c r="W14" s="84"/>
      <c r="X14" s="78"/>
      <c r="Z14" s="76">
        <v>1.107259491899493E+29</v>
      </c>
    </row>
    <row r="15" spans="1:26" ht="13.5">
      <c r="A15" s="84">
        <v>14</v>
      </c>
      <c r="B15" s="2">
        <v>1</v>
      </c>
      <c r="C15" s="2">
        <v>10</v>
      </c>
      <c r="D15" s="138" t="s">
        <v>163</v>
      </c>
      <c r="E15" s="80"/>
      <c r="F15" s="80" t="s">
        <v>90</v>
      </c>
      <c r="G15" s="133" t="s">
        <v>222</v>
      </c>
      <c r="H15" s="75"/>
      <c r="I15" s="84">
        <v>97</v>
      </c>
      <c r="J15" s="84">
        <v>98</v>
      </c>
      <c r="K15" s="84">
        <v>97</v>
      </c>
      <c r="L15" s="84">
        <v>96</v>
      </c>
      <c r="M15" s="84">
        <v>91</v>
      </c>
      <c r="N15" s="84">
        <v>87</v>
      </c>
      <c r="O15" s="84">
        <v>84</v>
      </c>
      <c r="P15" s="84">
        <v>91</v>
      </c>
      <c r="Q15" s="84">
        <v>91</v>
      </c>
      <c r="R15" s="84">
        <v>91</v>
      </c>
      <c r="S15" s="84">
        <v>89</v>
      </c>
      <c r="T15" s="84">
        <v>93</v>
      </c>
      <c r="U15" s="84">
        <v>1105</v>
      </c>
      <c r="V15" s="84">
        <v>28</v>
      </c>
      <c r="W15" s="84"/>
      <c r="X15" s="78"/>
      <c r="Z15" s="76">
        <v>1.105289389919192E+29</v>
      </c>
    </row>
    <row r="16" spans="1:26" ht="13.5">
      <c r="A16" s="84">
        <v>15</v>
      </c>
      <c r="B16" s="2">
        <v>1</v>
      </c>
      <c r="C16" s="2">
        <v>11</v>
      </c>
      <c r="D16" s="138" t="s">
        <v>164</v>
      </c>
      <c r="E16" s="80"/>
      <c r="F16" s="80" t="s">
        <v>80</v>
      </c>
      <c r="G16" s="133" t="s">
        <v>229</v>
      </c>
      <c r="H16" s="75"/>
      <c r="I16" s="84">
        <v>96</v>
      </c>
      <c r="J16" s="84">
        <v>96</v>
      </c>
      <c r="K16" s="84">
        <v>100</v>
      </c>
      <c r="L16" s="84">
        <v>95</v>
      </c>
      <c r="M16" s="84">
        <v>91</v>
      </c>
      <c r="N16" s="84">
        <v>92</v>
      </c>
      <c r="O16" s="84">
        <v>90</v>
      </c>
      <c r="P16" s="84">
        <v>92</v>
      </c>
      <c r="Q16" s="84">
        <v>89</v>
      </c>
      <c r="R16" s="84">
        <v>87</v>
      </c>
      <c r="S16" s="84">
        <v>92</v>
      </c>
      <c r="T16" s="84">
        <v>84</v>
      </c>
      <c r="U16" s="84">
        <v>1104</v>
      </c>
      <c r="V16" s="84">
        <v>23</v>
      </c>
      <c r="W16" s="84"/>
      <c r="X16" s="78"/>
      <c r="Z16" s="76">
        <v>1.1042384928789929E+29</v>
      </c>
    </row>
    <row r="17" spans="1:26" ht="13.5">
      <c r="A17" s="84">
        <v>16</v>
      </c>
      <c r="B17" s="2">
        <v>1</v>
      </c>
      <c r="C17" s="2">
        <v>9</v>
      </c>
      <c r="D17" s="138" t="s">
        <v>95</v>
      </c>
      <c r="E17" s="80"/>
      <c r="F17" s="80" t="s">
        <v>88</v>
      </c>
      <c r="G17" s="133" t="s">
        <v>237</v>
      </c>
      <c r="H17" s="75"/>
      <c r="I17" s="84">
        <v>99</v>
      </c>
      <c r="J17" s="84">
        <v>96</v>
      </c>
      <c r="K17" s="84">
        <v>96</v>
      </c>
      <c r="L17" s="84">
        <v>95</v>
      </c>
      <c r="M17" s="84">
        <v>93</v>
      </c>
      <c r="N17" s="84">
        <v>91</v>
      </c>
      <c r="O17" s="84">
        <v>89</v>
      </c>
      <c r="P17" s="84">
        <v>86</v>
      </c>
      <c r="Q17" s="84">
        <v>90</v>
      </c>
      <c r="R17" s="84">
        <v>92</v>
      </c>
      <c r="S17" s="84">
        <v>84</v>
      </c>
      <c r="T17" s="84">
        <v>89</v>
      </c>
      <c r="U17" s="84">
        <v>1100</v>
      </c>
      <c r="V17" s="84">
        <v>19</v>
      </c>
      <c r="W17" s="84"/>
      <c r="X17" s="78"/>
      <c r="Z17" s="76">
        <v>1.1001989849290869E+29</v>
      </c>
    </row>
    <row r="18" spans="1:26" ht="13.5">
      <c r="A18" s="84">
        <v>17</v>
      </c>
      <c r="B18" s="2">
        <v>1</v>
      </c>
      <c r="C18" s="2">
        <v>5</v>
      </c>
      <c r="D18" s="138" t="s">
        <v>159</v>
      </c>
      <c r="E18" s="80"/>
      <c r="F18" s="80" t="s">
        <v>80</v>
      </c>
      <c r="G18" s="133" t="s">
        <v>228</v>
      </c>
      <c r="H18" s="75"/>
      <c r="I18" s="84">
        <v>98</v>
      </c>
      <c r="J18" s="84">
        <v>91</v>
      </c>
      <c r="K18" s="84">
        <v>98</v>
      </c>
      <c r="L18" s="84">
        <v>99</v>
      </c>
      <c r="M18" s="84">
        <v>83</v>
      </c>
      <c r="N18" s="84">
        <v>87</v>
      </c>
      <c r="O18" s="84">
        <v>83</v>
      </c>
      <c r="P18" s="84">
        <v>81</v>
      </c>
      <c r="Q18" s="84">
        <v>94</v>
      </c>
      <c r="R18" s="84">
        <v>93</v>
      </c>
      <c r="S18" s="84">
        <v>94</v>
      </c>
      <c r="T18" s="84">
        <v>96</v>
      </c>
      <c r="U18" s="84">
        <v>1097</v>
      </c>
      <c r="V18" s="84">
        <v>28</v>
      </c>
      <c r="W18" s="84"/>
      <c r="X18" s="78"/>
      <c r="Z18" s="76">
        <v>1.097289694939482E+29</v>
      </c>
    </row>
    <row r="19" spans="1:26" ht="13.5">
      <c r="A19" s="84">
        <v>18</v>
      </c>
      <c r="B19" s="2">
        <v>1</v>
      </c>
      <c r="C19" s="2">
        <v>19</v>
      </c>
      <c r="D19" s="138" t="s">
        <v>168</v>
      </c>
      <c r="E19" s="80"/>
      <c r="F19" s="80" t="s">
        <v>84</v>
      </c>
      <c r="G19" s="133" t="s">
        <v>215</v>
      </c>
      <c r="H19" s="75"/>
      <c r="I19" s="84">
        <v>95</v>
      </c>
      <c r="J19" s="84">
        <v>94</v>
      </c>
      <c r="K19" s="84">
        <v>96</v>
      </c>
      <c r="L19" s="84">
        <v>95</v>
      </c>
      <c r="M19" s="84">
        <v>86</v>
      </c>
      <c r="N19" s="84">
        <v>85</v>
      </c>
      <c r="O19" s="84">
        <v>89</v>
      </c>
      <c r="P19" s="84">
        <v>92</v>
      </c>
      <c r="Q19" s="84">
        <v>91</v>
      </c>
      <c r="R19" s="84">
        <v>90</v>
      </c>
      <c r="S19" s="84">
        <v>90</v>
      </c>
      <c r="T19" s="84">
        <v>91</v>
      </c>
      <c r="U19" s="84">
        <v>1094</v>
      </c>
      <c r="V19" s="84">
        <v>28</v>
      </c>
      <c r="W19" s="84"/>
      <c r="X19" s="78"/>
      <c r="Z19" s="76">
        <v>1.094289190909193E+29</v>
      </c>
    </row>
    <row r="20" spans="1:26" ht="13.5">
      <c r="A20" s="84">
        <v>19</v>
      </c>
      <c r="B20" s="2">
        <v>1</v>
      </c>
      <c r="C20" s="2">
        <v>4</v>
      </c>
      <c r="D20" s="80" t="s">
        <v>157</v>
      </c>
      <c r="E20" s="80"/>
      <c r="F20" s="80" t="s">
        <v>158</v>
      </c>
      <c r="G20" s="75"/>
      <c r="H20" s="75"/>
      <c r="I20" s="84">
        <v>96</v>
      </c>
      <c r="J20" s="84">
        <v>96</v>
      </c>
      <c r="K20" s="84">
        <v>92</v>
      </c>
      <c r="L20" s="84">
        <v>95</v>
      </c>
      <c r="M20" s="84">
        <v>90</v>
      </c>
      <c r="N20" s="84">
        <v>87</v>
      </c>
      <c r="O20" s="84">
        <v>91</v>
      </c>
      <c r="P20" s="84">
        <v>92</v>
      </c>
      <c r="Q20" s="84">
        <v>91</v>
      </c>
      <c r="R20" s="84">
        <v>92</v>
      </c>
      <c r="S20" s="84">
        <v>86</v>
      </c>
      <c r="T20" s="84">
        <v>83</v>
      </c>
      <c r="U20" s="84">
        <v>1091</v>
      </c>
      <c r="V20" s="84">
        <v>22</v>
      </c>
      <c r="W20" s="84"/>
      <c r="X20" s="78"/>
      <c r="Z20" s="76">
        <v>1.091228386929193E+29</v>
      </c>
    </row>
    <row r="21" spans="1:26" ht="13.5">
      <c r="A21" s="84">
        <v>20</v>
      </c>
      <c r="B21" s="2">
        <v>1</v>
      </c>
      <c r="C21" s="2">
        <v>12</v>
      </c>
      <c r="D21" s="138" t="s">
        <v>98</v>
      </c>
      <c r="E21" s="80"/>
      <c r="F21" s="80" t="s">
        <v>82</v>
      </c>
      <c r="G21" s="133" t="s">
        <v>206</v>
      </c>
      <c r="H21" s="75"/>
      <c r="I21" s="84">
        <v>93</v>
      </c>
      <c r="J21" s="84">
        <v>93</v>
      </c>
      <c r="K21" s="84">
        <v>91</v>
      </c>
      <c r="L21" s="84">
        <v>92</v>
      </c>
      <c r="M21" s="84">
        <v>92</v>
      </c>
      <c r="N21" s="84">
        <v>89</v>
      </c>
      <c r="O21" s="84">
        <v>88</v>
      </c>
      <c r="P21" s="84">
        <v>93</v>
      </c>
      <c r="Q21" s="84">
        <v>90</v>
      </c>
      <c r="R21" s="84">
        <v>82</v>
      </c>
      <c r="S21" s="84">
        <v>89</v>
      </c>
      <c r="T21" s="84">
        <v>93</v>
      </c>
      <c r="U21" s="84">
        <v>1085</v>
      </c>
      <c r="V21" s="84">
        <v>15</v>
      </c>
      <c r="W21" s="84"/>
      <c r="X21" s="78"/>
      <c r="Z21" s="76">
        <v>1.085159389829094E+29</v>
      </c>
    </row>
    <row r="22" spans="1:26" ht="13.5">
      <c r="A22" s="84">
        <v>21</v>
      </c>
      <c r="B22" s="2">
        <v>1</v>
      </c>
      <c r="C22" s="2">
        <v>23</v>
      </c>
      <c r="D22" s="80" t="s">
        <v>170</v>
      </c>
      <c r="E22" s="80"/>
      <c r="F22" s="80" t="s">
        <v>80</v>
      </c>
      <c r="G22" s="75"/>
      <c r="H22" s="75"/>
      <c r="I22" s="84">
        <v>96</v>
      </c>
      <c r="J22" s="84">
        <v>96</v>
      </c>
      <c r="K22" s="84">
        <v>92</v>
      </c>
      <c r="L22" s="84">
        <v>93</v>
      </c>
      <c r="M22" s="84">
        <v>84</v>
      </c>
      <c r="N22" s="84">
        <v>87</v>
      </c>
      <c r="O22" s="84">
        <v>83</v>
      </c>
      <c r="P22" s="84">
        <v>86</v>
      </c>
      <c r="Q22" s="84">
        <v>88</v>
      </c>
      <c r="R22" s="84">
        <v>85</v>
      </c>
      <c r="S22" s="84">
        <v>86</v>
      </c>
      <c r="T22" s="84">
        <v>81</v>
      </c>
      <c r="U22" s="84">
        <v>1057</v>
      </c>
      <c r="V22" s="84">
        <v>20</v>
      </c>
      <c r="W22" s="84"/>
      <c r="X22" s="78"/>
      <c r="Z22" s="76">
        <v>1.0572081868588868E+29</v>
      </c>
    </row>
    <row r="23" spans="1:26" ht="13.5">
      <c r="A23" s="84">
        <v>22</v>
      </c>
      <c r="B23" s="2">
        <v>1</v>
      </c>
      <c r="C23" s="2">
        <v>22</v>
      </c>
      <c r="D23" s="138" t="s">
        <v>169</v>
      </c>
      <c r="E23" s="80"/>
      <c r="F23" s="80" t="s">
        <v>90</v>
      </c>
      <c r="G23" s="133" t="s">
        <v>224</v>
      </c>
      <c r="H23" s="75"/>
      <c r="I23" s="84">
        <v>90</v>
      </c>
      <c r="J23" s="84">
        <v>93</v>
      </c>
      <c r="K23" s="84">
        <v>93</v>
      </c>
      <c r="L23" s="84">
        <v>94</v>
      </c>
      <c r="M23" s="84">
        <v>82</v>
      </c>
      <c r="N23" s="84">
        <v>84</v>
      </c>
      <c r="O23" s="84">
        <v>79</v>
      </c>
      <c r="P23" s="84">
        <v>92</v>
      </c>
      <c r="Q23" s="84">
        <v>87</v>
      </c>
      <c r="R23" s="84">
        <v>89</v>
      </c>
      <c r="S23" s="84">
        <v>91</v>
      </c>
      <c r="T23" s="84">
        <v>80</v>
      </c>
      <c r="U23" s="84">
        <v>1054</v>
      </c>
      <c r="V23" s="84">
        <v>14</v>
      </c>
      <c r="W23" s="84"/>
      <c r="X23" s="78"/>
      <c r="Z23" s="76">
        <v>1.0541480918987928E+29</v>
      </c>
    </row>
    <row r="24" spans="5:8" ht="13.5">
      <c r="E24" s="78"/>
      <c r="G24" s="78"/>
      <c r="H24" s="78"/>
    </row>
    <row r="25" spans="5:8" ht="13.5">
      <c r="E25" s="78"/>
      <c r="G25" s="78"/>
      <c r="H25" s="78"/>
    </row>
    <row r="26" spans="5:8" ht="13.5">
      <c r="E26" s="78"/>
      <c r="G26" s="78"/>
      <c r="H26" s="78"/>
    </row>
    <row r="27" spans="5:8" ht="13.5">
      <c r="E27" s="78"/>
      <c r="G27" s="78"/>
      <c r="H27" s="78"/>
    </row>
    <row r="28" spans="5:8" ht="13.5">
      <c r="E28" s="78"/>
      <c r="G28" s="78"/>
      <c r="H28" s="78"/>
    </row>
    <row r="29" spans="5:8" ht="13.5">
      <c r="E29" s="78"/>
      <c r="G29" s="78"/>
      <c r="H29" s="78"/>
    </row>
    <row r="30" spans="5:8" ht="13.5">
      <c r="E30" s="78"/>
      <c r="G30" s="78"/>
      <c r="H30" s="78"/>
    </row>
    <row r="31" spans="5:8" ht="13.5">
      <c r="E31" s="78"/>
      <c r="G31" s="78"/>
      <c r="H31" s="78"/>
    </row>
    <row r="32" spans="5:8" ht="13.5">
      <c r="E32" s="78"/>
      <c r="G32" s="78"/>
      <c r="H32" s="78"/>
    </row>
    <row r="33" spans="5:8" ht="13.5">
      <c r="E33" s="78"/>
      <c r="G33" s="78"/>
      <c r="H33" s="78"/>
    </row>
  </sheetData>
  <sheetProtection/>
  <conditionalFormatting sqref="H2">
    <cfRule type="cellIs" priority="1" dxfId="4" operator="equal" stopIfTrue="1">
      <formula>10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>
    <oddHeader>&amp;C50m3×40M</oddHeader>
    <oddFooter>&amp;C本部公認審判員　田原 一希&amp;R本部公認審判員　安江 一紘 　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3" width="4.8515625" style="0" customWidth="1"/>
    <col min="4" max="4" width="12.57421875" style="0" customWidth="1"/>
    <col min="5" max="16" width="4.8515625" style="0" customWidth="1"/>
    <col min="17" max="17" width="7.421875" style="0" bestFit="1" customWidth="1"/>
    <col min="18" max="18" width="6.7109375" style="0" customWidth="1"/>
    <col min="19" max="19" width="7.421875" style="0" bestFit="1" customWidth="1"/>
    <col min="20" max="20" width="6.00390625" style="0" bestFit="1" customWidth="1"/>
  </cols>
  <sheetData>
    <row r="1" spans="1:20" ht="14.25">
      <c r="A1" s="69" t="s">
        <v>22</v>
      </c>
      <c r="B1" s="69" t="s">
        <v>0</v>
      </c>
      <c r="C1" s="69" t="s">
        <v>1</v>
      </c>
      <c r="D1" s="70" t="s">
        <v>2</v>
      </c>
      <c r="E1" s="49" t="s">
        <v>12</v>
      </c>
      <c r="F1" s="49" t="s">
        <v>13</v>
      </c>
      <c r="G1" s="49" t="s">
        <v>14</v>
      </c>
      <c r="H1" s="49" t="s">
        <v>15</v>
      </c>
      <c r="I1" s="49" t="s">
        <v>4</v>
      </c>
      <c r="J1" s="49" t="s">
        <v>5</v>
      </c>
      <c r="K1" s="49" t="s">
        <v>6</v>
      </c>
      <c r="L1" s="49" t="s">
        <v>7</v>
      </c>
      <c r="M1" s="49" t="s">
        <v>16</v>
      </c>
      <c r="N1" s="49" t="s">
        <v>17</v>
      </c>
      <c r="O1" s="49" t="s">
        <v>18</v>
      </c>
      <c r="P1" s="49" t="s">
        <v>19</v>
      </c>
      <c r="Q1" s="49" t="s">
        <v>23</v>
      </c>
      <c r="R1" s="5" t="s">
        <v>47</v>
      </c>
      <c r="S1" s="71" t="s">
        <v>24</v>
      </c>
      <c r="T1" s="72" t="s">
        <v>11</v>
      </c>
    </row>
    <row r="2" spans="1:20" ht="13.5" customHeight="1">
      <c r="A2" s="174" t="s">
        <v>115</v>
      </c>
      <c r="B2" s="9">
        <v>1</v>
      </c>
      <c r="C2" s="10">
        <v>8</v>
      </c>
      <c r="D2" s="11" t="s">
        <v>162</v>
      </c>
      <c r="E2" s="84">
        <v>97</v>
      </c>
      <c r="F2" s="84">
        <v>97</v>
      </c>
      <c r="G2" s="84">
        <v>97</v>
      </c>
      <c r="H2" s="84">
        <v>94</v>
      </c>
      <c r="I2" s="84">
        <v>87</v>
      </c>
      <c r="J2" s="84">
        <v>92</v>
      </c>
      <c r="K2" s="84">
        <v>90</v>
      </c>
      <c r="L2" s="84">
        <v>95</v>
      </c>
      <c r="M2" s="84">
        <v>94</v>
      </c>
      <c r="N2" s="84">
        <v>94</v>
      </c>
      <c r="O2" s="84">
        <v>94</v>
      </c>
      <c r="P2" s="84">
        <v>97</v>
      </c>
      <c r="Q2" s="84">
        <v>1128</v>
      </c>
      <c r="R2" s="84">
        <v>28</v>
      </c>
      <c r="S2" s="177">
        <v>3377</v>
      </c>
      <c r="T2" s="177">
        <v>1</v>
      </c>
    </row>
    <row r="3" spans="1:20" ht="13.5" customHeight="1">
      <c r="A3" s="175"/>
      <c r="B3" s="9">
        <v>1</v>
      </c>
      <c r="C3" s="10">
        <v>14</v>
      </c>
      <c r="D3" s="11" t="s">
        <v>85</v>
      </c>
      <c r="E3" s="84">
        <v>97</v>
      </c>
      <c r="F3" s="84">
        <v>97</v>
      </c>
      <c r="G3" s="84">
        <v>98</v>
      </c>
      <c r="H3" s="84">
        <v>96</v>
      </c>
      <c r="I3" s="84">
        <v>93</v>
      </c>
      <c r="J3" s="84">
        <v>95</v>
      </c>
      <c r="K3" s="84">
        <v>95</v>
      </c>
      <c r="L3" s="84">
        <v>90</v>
      </c>
      <c r="M3" s="84">
        <v>96</v>
      </c>
      <c r="N3" s="84">
        <v>89</v>
      </c>
      <c r="O3" s="84">
        <v>90</v>
      </c>
      <c r="P3" s="84">
        <v>91</v>
      </c>
      <c r="Q3" s="84">
        <v>1127</v>
      </c>
      <c r="R3" s="84">
        <v>31</v>
      </c>
      <c r="S3" s="178"/>
      <c r="T3" s="178"/>
    </row>
    <row r="4" spans="1:20" ht="13.5" customHeight="1">
      <c r="A4" s="176"/>
      <c r="B4" s="9">
        <v>1</v>
      </c>
      <c r="C4" s="10">
        <v>20</v>
      </c>
      <c r="D4" s="12" t="s">
        <v>94</v>
      </c>
      <c r="E4" s="84">
        <v>96</v>
      </c>
      <c r="F4" s="84">
        <v>96</v>
      </c>
      <c r="G4" s="84">
        <v>95</v>
      </c>
      <c r="H4" s="84">
        <v>99</v>
      </c>
      <c r="I4" s="84">
        <v>85</v>
      </c>
      <c r="J4" s="84">
        <v>91</v>
      </c>
      <c r="K4" s="84">
        <v>92</v>
      </c>
      <c r="L4" s="84">
        <v>91</v>
      </c>
      <c r="M4" s="84">
        <v>93</v>
      </c>
      <c r="N4" s="84">
        <v>93</v>
      </c>
      <c r="O4" s="84">
        <v>96</v>
      </c>
      <c r="P4" s="84">
        <v>95</v>
      </c>
      <c r="Q4" s="84">
        <v>1122</v>
      </c>
      <c r="R4" s="84">
        <v>30</v>
      </c>
      <c r="S4" s="179"/>
      <c r="T4" s="179"/>
    </row>
    <row r="6" spans="1:20" ht="14.25">
      <c r="A6" s="69" t="s">
        <v>22</v>
      </c>
      <c r="B6" s="69" t="s">
        <v>0</v>
      </c>
      <c r="C6" s="69" t="s">
        <v>1</v>
      </c>
      <c r="D6" s="70" t="s">
        <v>2</v>
      </c>
      <c r="E6" s="49" t="s">
        <v>12</v>
      </c>
      <c r="F6" s="49" t="s">
        <v>13</v>
      </c>
      <c r="G6" s="49" t="s">
        <v>14</v>
      </c>
      <c r="H6" s="49" t="s">
        <v>15</v>
      </c>
      <c r="I6" s="49" t="s">
        <v>4</v>
      </c>
      <c r="J6" s="49" t="s">
        <v>5</v>
      </c>
      <c r="K6" s="49" t="s">
        <v>6</v>
      </c>
      <c r="L6" s="49" t="s">
        <v>7</v>
      </c>
      <c r="M6" s="49" t="s">
        <v>16</v>
      </c>
      <c r="N6" s="49" t="s">
        <v>17</v>
      </c>
      <c r="O6" s="49" t="s">
        <v>18</v>
      </c>
      <c r="P6" s="49" t="s">
        <v>19</v>
      </c>
      <c r="Q6" s="49" t="s">
        <v>23</v>
      </c>
      <c r="R6" s="5" t="s">
        <v>47</v>
      </c>
      <c r="S6" s="71" t="s">
        <v>24</v>
      </c>
      <c r="T6" s="72" t="s">
        <v>11</v>
      </c>
    </row>
    <row r="7" spans="1:20" ht="13.5" customHeight="1">
      <c r="A7" s="174" t="s">
        <v>118</v>
      </c>
      <c r="B7" s="9">
        <v>1</v>
      </c>
      <c r="C7" s="10">
        <v>6</v>
      </c>
      <c r="D7" s="11" t="s">
        <v>160</v>
      </c>
      <c r="E7" s="84">
        <v>99</v>
      </c>
      <c r="F7" s="84">
        <v>99</v>
      </c>
      <c r="G7" s="84">
        <v>94</v>
      </c>
      <c r="H7" s="84">
        <v>100</v>
      </c>
      <c r="I7" s="84">
        <v>94</v>
      </c>
      <c r="J7" s="84">
        <v>89</v>
      </c>
      <c r="K7" s="84">
        <v>96</v>
      </c>
      <c r="L7" s="84">
        <v>85</v>
      </c>
      <c r="M7" s="84">
        <v>94</v>
      </c>
      <c r="N7" s="84">
        <v>94</v>
      </c>
      <c r="O7" s="84">
        <v>94</v>
      </c>
      <c r="P7" s="84">
        <v>94</v>
      </c>
      <c r="Q7" s="84">
        <v>1132</v>
      </c>
      <c r="R7" s="84">
        <v>35</v>
      </c>
      <c r="S7" s="177">
        <v>3352</v>
      </c>
      <c r="T7" s="177">
        <v>2</v>
      </c>
    </row>
    <row r="8" spans="1:20" ht="13.5" customHeight="1">
      <c r="A8" s="175"/>
      <c r="B8" s="9">
        <v>1</v>
      </c>
      <c r="C8" s="10">
        <v>12</v>
      </c>
      <c r="D8" s="11" t="s">
        <v>98</v>
      </c>
      <c r="E8" s="84">
        <v>93</v>
      </c>
      <c r="F8" s="84">
        <v>93</v>
      </c>
      <c r="G8" s="84">
        <v>91</v>
      </c>
      <c r="H8" s="84">
        <v>92</v>
      </c>
      <c r="I8" s="84">
        <v>92</v>
      </c>
      <c r="J8" s="84">
        <v>89</v>
      </c>
      <c r="K8" s="84">
        <v>88</v>
      </c>
      <c r="L8" s="84">
        <v>93</v>
      </c>
      <c r="M8" s="84">
        <v>90</v>
      </c>
      <c r="N8" s="84">
        <v>82</v>
      </c>
      <c r="O8" s="84">
        <v>89</v>
      </c>
      <c r="P8" s="84">
        <v>93</v>
      </c>
      <c r="Q8" s="84">
        <v>1085</v>
      </c>
      <c r="R8" s="84">
        <v>15</v>
      </c>
      <c r="S8" s="178"/>
      <c r="T8" s="178"/>
    </row>
    <row r="9" spans="1:20" ht="13.5" customHeight="1">
      <c r="A9" s="176"/>
      <c r="B9" s="9">
        <v>1</v>
      </c>
      <c r="C9" s="10">
        <v>18</v>
      </c>
      <c r="D9" s="12" t="s">
        <v>167</v>
      </c>
      <c r="E9" s="84">
        <v>99</v>
      </c>
      <c r="F9" s="84">
        <v>99</v>
      </c>
      <c r="G9" s="84">
        <v>96</v>
      </c>
      <c r="H9" s="84">
        <v>98</v>
      </c>
      <c r="I9" s="84">
        <v>94</v>
      </c>
      <c r="J9" s="84">
        <v>95</v>
      </c>
      <c r="K9" s="84">
        <v>88</v>
      </c>
      <c r="L9" s="84">
        <v>92</v>
      </c>
      <c r="M9" s="84">
        <v>92</v>
      </c>
      <c r="N9" s="84">
        <v>90</v>
      </c>
      <c r="O9" s="84">
        <v>95</v>
      </c>
      <c r="P9" s="84">
        <v>97</v>
      </c>
      <c r="Q9" s="84">
        <v>1135</v>
      </c>
      <c r="R9" s="84">
        <v>35</v>
      </c>
      <c r="S9" s="179"/>
      <c r="T9" s="179"/>
    </row>
    <row r="11" spans="1:20" ht="14.25">
      <c r="A11" s="69" t="s">
        <v>22</v>
      </c>
      <c r="B11" s="69" t="s">
        <v>0</v>
      </c>
      <c r="C11" s="69" t="s">
        <v>1</v>
      </c>
      <c r="D11" s="70" t="s">
        <v>2</v>
      </c>
      <c r="E11" s="49" t="s">
        <v>12</v>
      </c>
      <c r="F11" s="49" t="s">
        <v>13</v>
      </c>
      <c r="G11" s="49" t="s">
        <v>14</v>
      </c>
      <c r="H11" s="49" t="s">
        <v>15</v>
      </c>
      <c r="I11" s="49" t="s">
        <v>4</v>
      </c>
      <c r="J11" s="49" t="s">
        <v>5</v>
      </c>
      <c r="K11" s="49" t="s">
        <v>6</v>
      </c>
      <c r="L11" s="49" t="s">
        <v>7</v>
      </c>
      <c r="M11" s="49" t="s">
        <v>16</v>
      </c>
      <c r="N11" s="49" t="s">
        <v>17</v>
      </c>
      <c r="O11" s="49" t="s">
        <v>18</v>
      </c>
      <c r="P11" s="49" t="s">
        <v>19</v>
      </c>
      <c r="Q11" s="49" t="s">
        <v>23</v>
      </c>
      <c r="R11" s="5" t="s">
        <v>47</v>
      </c>
      <c r="S11" s="71" t="s">
        <v>24</v>
      </c>
      <c r="T11" s="72" t="s">
        <v>11</v>
      </c>
    </row>
    <row r="12" spans="1:20" ht="13.5" customHeight="1">
      <c r="A12" s="174" t="s">
        <v>114</v>
      </c>
      <c r="B12" s="9">
        <v>1</v>
      </c>
      <c r="C12" s="10">
        <v>5</v>
      </c>
      <c r="D12" s="11" t="s">
        <v>159</v>
      </c>
      <c r="E12" s="84">
        <v>98</v>
      </c>
      <c r="F12" s="84">
        <v>91</v>
      </c>
      <c r="G12" s="84">
        <v>98</v>
      </c>
      <c r="H12" s="84">
        <v>99</v>
      </c>
      <c r="I12" s="84">
        <v>83</v>
      </c>
      <c r="J12" s="84">
        <v>87</v>
      </c>
      <c r="K12" s="84">
        <v>83</v>
      </c>
      <c r="L12" s="84">
        <v>81</v>
      </c>
      <c r="M12" s="84">
        <v>94</v>
      </c>
      <c r="N12" s="84">
        <v>93</v>
      </c>
      <c r="O12" s="84">
        <v>94</v>
      </c>
      <c r="P12" s="84">
        <v>96</v>
      </c>
      <c r="Q12" s="84">
        <v>1097</v>
      </c>
      <c r="R12" s="84">
        <v>28</v>
      </c>
      <c r="S12" s="177">
        <v>3339</v>
      </c>
      <c r="T12" s="177">
        <v>3</v>
      </c>
    </row>
    <row r="13" spans="1:20" ht="13.5" customHeight="1">
      <c r="A13" s="175"/>
      <c r="B13" s="9">
        <v>1</v>
      </c>
      <c r="C13" s="10">
        <v>11</v>
      </c>
      <c r="D13" s="11" t="s">
        <v>164</v>
      </c>
      <c r="E13" s="84">
        <v>96</v>
      </c>
      <c r="F13" s="84">
        <v>96</v>
      </c>
      <c r="G13" s="84">
        <v>100</v>
      </c>
      <c r="H13" s="84">
        <v>95</v>
      </c>
      <c r="I13" s="84">
        <v>91</v>
      </c>
      <c r="J13" s="84">
        <v>92</v>
      </c>
      <c r="K13" s="84">
        <v>90</v>
      </c>
      <c r="L13" s="84">
        <v>92</v>
      </c>
      <c r="M13" s="84">
        <v>89</v>
      </c>
      <c r="N13" s="84">
        <v>87</v>
      </c>
      <c r="O13" s="84">
        <v>92</v>
      </c>
      <c r="P13" s="84">
        <v>84</v>
      </c>
      <c r="Q13" s="84">
        <v>1104</v>
      </c>
      <c r="R13" s="84">
        <v>23</v>
      </c>
      <c r="S13" s="178"/>
      <c r="T13" s="178"/>
    </row>
    <row r="14" spans="1:20" ht="13.5" customHeight="1">
      <c r="A14" s="176"/>
      <c r="B14" s="9">
        <v>1</v>
      </c>
      <c r="C14" s="10">
        <v>17</v>
      </c>
      <c r="D14" s="12" t="s">
        <v>166</v>
      </c>
      <c r="E14" s="84">
        <v>97</v>
      </c>
      <c r="F14" s="84">
        <v>100</v>
      </c>
      <c r="G14" s="84">
        <v>98</v>
      </c>
      <c r="H14" s="84">
        <v>100</v>
      </c>
      <c r="I14" s="84">
        <v>88</v>
      </c>
      <c r="J14" s="84">
        <v>97</v>
      </c>
      <c r="K14" s="84">
        <v>91</v>
      </c>
      <c r="L14" s="84">
        <v>91</v>
      </c>
      <c r="M14" s="84">
        <v>96</v>
      </c>
      <c r="N14" s="84">
        <v>95</v>
      </c>
      <c r="O14" s="84">
        <v>87</v>
      </c>
      <c r="P14" s="84">
        <v>98</v>
      </c>
      <c r="Q14" s="84">
        <v>1138</v>
      </c>
      <c r="R14" s="84">
        <v>38</v>
      </c>
      <c r="S14" s="179"/>
      <c r="T14" s="179"/>
    </row>
    <row r="16" spans="1:20" ht="14.25">
      <c r="A16" s="69" t="s">
        <v>22</v>
      </c>
      <c r="B16" s="69" t="s">
        <v>0</v>
      </c>
      <c r="C16" s="69" t="s">
        <v>1</v>
      </c>
      <c r="D16" s="70" t="s">
        <v>2</v>
      </c>
      <c r="E16" s="49" t="s">
        <v>12</v>
      </c>
      <c r="F16" s="49" t="s">
        <v>13</v>
      </c>
      <c r="G16" s="49" t="s">
        <v>14</v>
      </c>
      <c r="H16" s="49" t="s">
        <v>15</v>
      </c>
      <c r="I16" s="49" t="s">
        <v>4</v>
      </c>
      <c r="J16" s="49" t="s">
        <v>5</v>
      </c>
      <c r="K16" s="49" t="s">
        <v>6</v>
      </c>
      <c r="L16" s="49" t="s">
        <v>7</v>
      </c>
      <c r="M16" s="49" t="s">
        <v>16</v>
      </c>
      <c r="N16" s="49" t="s">
        <v>17</v>
      </c>
      <c r="O16" s="49" t="s">
        <v>18</v>
      </c>
      <c r="P16" s="49" t="s">
        <v>19</v>
      </c>
      <c r="Q16" s="49" t="s">
        <v>23</v>
      </c>
      <c r="R16" s="5" t="s">
        <v>47</v>
      </c>
      <c r="S16" s="71" t="s">
        <v>24</v>
      </c>
      <c r="T16" s="72" t="s">
        <v>11</v>
      </c>
    </row>
    <row r="17" spans="1:20" ht="13.5" customHeight="1">
      <c r="A17" s="174" t="s">
        <v>116</v>
      </c>
      <c r="B17" s="9">
        <v>1</v>
      </c>
      <c r="C17" s="10">
        <v>7</v>
      </c>
      <c r="D17" s="11" t="s">
        <v>161</v>
      </c>
      <c r="E17" s="84">
        <v>97</v>
      </c>
      <c r="F17" s="84">
        <v>97</v>
      </c>
      <c r="G17" s="84">
        <v>98</v>
      </c>
      <c r="H17" s="84">
        <v>99</v>
      </c>
      <c r="I17" s="84">
        <v>92</v>
      </c>
      <c r="J17" s="84">
        <v>92</v>
      </c>
      <c r="K17" s="84">
        <v>95</v>
      </c>
      <c r="L17" s="84">
        <v>79</v>
      </c>
      <c r="M17" s="84">
        <v>98</v>
      </c>
      <c r="N17" s="84">
        <v>93</v>
      </c>
      <c r="O17" s="84">
        <v>93</v>
      </c>
      <c r="P17" s="84">
        <v>94</v>
      </c>
      <c r="Q17" s="84">
        <v>1127</v>
      </c>
      <c r="R17" s="84">
        <v>35</v>
      </c>
      <c r="S17" s="177">
        <v>3333</v>
      </c>
      <c r="T17" s="177">
        <v>4</v>
      </c>
    </row>
    <row r="18" spans="1:20" ht="13.5" customHeight="1">
      <c r="A18" s="175"/>
      <c r="B18" s="9">
        <v>1</v>
      </c>
      <c r="C18" s="10">
        <v>13</v>
      </c>
      <c r="D18" s="11" t="s">
        <v>165</v>
      </c>
      <c r="E18" s="84">
        <v>97</v>
      </c>
      <c r="F18" s="84">
        <v>97</v>
      </c>
      <c r="G18" s="84">
        <v>99</v>
      </c>
      <c r="H18" s="84">
        <v>94</v>
      </c>
      <c r="I18" s="84">
        <v>93</v>
      </c>
      <c r="J18" s="84">
        <v>90</v>
      </c>
      <c r="K18" s="84">
        <v>92</v>
      </c>
      <c r="L18" s="84">
        <v>95</v>
      </c>
      <c r="M18" s="84">
        <v>89</v>
      </c>
      <c r="N18" s="84">
        <v>88</v>
      </c>
      <c r="O18" s="84">
        <v>89</v>
      </c>
      <c r="P18" s="84">
        <v>89</v>
      </c>
      <c r="Q18" s="84">
        <v>1112</v>
      </c>
      <c r="R18" s="84">
        <v>34</v>
      </c>
      <c r="S18" s="178"/>
      <c r="T18" s="178"/>
    </row>
    <row r="19" spans="1:20" ht="13.5" customHeight="1">
      <c r="A19" s="176"/>
      <c r="B19" s="9">
        <v>1</v>
      </c>
      <c r="C19" s="10">
        <v>19</v>
      </c>
      <c r="D19" s="12" t="s">
        <v>168</v>
      </c>
      <c r="E19" s="84">
        <v>95</v>
      </c>
      <c r="F19" s="84">
        <v>94</v>
      </c>
      <c r="G19" s="84">
        <v>96</v>
      </c>
      <c r="H19" s="84">
        <v>95</v>
      </c>
      <c r="I19" s="84">
        <v>86</v>
      </c>
      <c r="J19" s="84">
        <v>85</v>
      </c>
      <c r="K19" s="84">
        <v>89</v>
      </c>
      <c r="L19" s="84">
        <v>92</v>
      </c>
      <c r="M19" s="84">
        <v>91</v>
      </c>
      <c r="N19" s="84">
        <v>90</v>
      </c>
      <c r="O19" s="84">
        <v>90</v>
      </c>
      <c r="P19" s="84">
        <v>91</v>
      </c>
      <c r="Q19" s="84">
        <v>1094</v>
      </c>
      <c r="R19" s="84">
        <v>28</v>
      </c>
      <c r="S19" s="179"/>
      <c r="T19" s="179"/>
    </row>
    <row r="21" spans="1:20" ht="14.25">
      <c r="A21" s="69" t="s">
        <v>22</v>
      </c>
      <c r="B21" s="69" t="s">
        <v>0</v>
      </c>
      <c r="C21" s="69" t="s">
        <v>1</v>
      </c>
      <c r="D21" s="70" t="s">
        <v>2</v>
      </c>
      <c r="E21" s="49" t="s">
        <v>12</v>
      </c>
      <c r="F21" s="49" t="s">
        <v>13</v>
      </c>
      <c r="G21" s="49" t="s">
        <v>14</v>
      </c>
      <c r="H21" s="49" t="s">
        <v>15</v>
      </c>
      <c r="I21" s="49" t="s">
        <v>4</v>
      </c>
      <c r="J21" s="49" t="s">
        <v>5</v>
      </c>
      <c r="K21" s="49" t="s">
        <v>6</v>
      </c>
      <c r="L21" s="49" t="s">
        <v>7</v>
      </c>
      <c r="M21" s="49" t="s">
        <v>16</v>
      </c>
      <c r="N21" s="49" t="s">
        <v>17</v>
      </c>
      <c r="O21" s="49" t="s">
        <v>18</v>
      </c>
      <c r="P21" s="49" t="s">
        <v>19</v>
      </c>
      <c r="Q21" s="49" t="s">
        <v>23</v>
      </c>
      <c r="R21" s="5" t="s">
        <v>47</v>
      </c>
      <c r="S21" s="71" t="s">
        <v>24</v>
      </c>
      <c r="T21" s="72" t="s">
        <v>11</v>
      </c>
    </row>
    <row r="22" spans="1:20" ht="13.5" customHeight="1">
      <c r="A22" s="174" t="s">
        <v>117</v>
      </c>
      <c r="B22" s="9">
        <v>1</v>
      </c>
      <c r="C22" s="10">
        <v>9</v>
      </c>
      <c r="D22" s="11" t="s">
        <v>95</v>
      </c>
      <c r="E22" s="84">
        <v>99</v>
      </c>
      <c r="F22" s="84">
        <v>96</v>
      </c>
      <c r="G22" s="84">
        <v>96</v>
      </c>
      <c r="H22" s="84">
        <v>95</v>
      </c>
      <c r="I22" s="84">
        <v>93</v>
      </c>
      <c r="J22" s="84">
        <v>91</v>
      </c>
      <c r="K22" s="84">
        <v>89</v>
      </c>
      <c r="L22" s="84">
        <v>86</v>
      </c>
      <c r="M22" s="84">
        <v>90</v>
      </c>
      <c r="N22" s="84">
        <v>92</v>
      </c>
      <c r="O22" s="84">
        <v>84</v>
      </c>
      <c r="P22" s="84">
        <v>89</v>
      </c>
      <c r="Q22" s="84">
        <v>1100</v>
      </c>
      <c r="R22" s="84">
        <v>19</v>
      </c>
      <c r="S22" s="177">
        <v>3318</v>
      </c>
      <c r="T22" s="177">
        <v>5</v>
      </c>
    </row>
    <row r="23" spans="1:20" ht="13.5" customHeight="1">
      <c r="A23" s="175"/>
      <c r="B23" s="9">
        <v>1</v>
      </c>
      <c r="C23" s="10">
        <v>15</v>
      </c>
      <c r="D23" s="11" t="s">
        <v>87</v>
      </c>
      <c r="E23" s="84">
        <v>93</v>
      </c>
      <c r="F23" s="84">
        <v>97</v>
      </c>
      <c r="G23" s="84">
        <v>96</v>
      </c>
      <c r="H23" s="84">
        <v>92</v>
      </c>
      <c r="I23" s="84">
        <v>92</v>
      </c>
      <c r="J23" s="84">
        <v>95</v>
      </c>
      <c r="K23" s="84">
        <v>92</v>
      </c>
      <c r="L23" s="84">
        <v>93</v>
      </c>
      <c r="M23" s="84">
        <v>88</v>
      </c>
      <c r="N23" s="84">
        <v>87</v>
      </c>
      <c r="O23" s="84">
        <v>92</v>
      </c>
      <c r="P23" s="84">
        <v>94</v>
      </c>
      <c r="Q23" s="84">
        <v>1111</v>
      </c>
      <c r="R23" s="84">
        <v>30</v>
      </c>
      <c r="S23" s="178"/>
      <c r="T23" s="178"/>
    </row>
    <row r="24" spans="1:20" ht="13.5" customHeight="1">
      <c r="A24" s="176"/>
      <c r="B24" s="9">
        <v>1</v>
      </c>
      <c r="C24" s="10">
        <v>21</v>
      </c>
      <c r="D24" s="12" t="s">
        <v>101</v>
      </c>
      <c r="E24" s="84">
        <v>86</v>
      </c>
      <c r="F24" s="84">
        <v>97</v>
      </c>
      <c r="G24" s="84">
        <v>93</v>
      </c>
      <c r="H24" s="84">
        <v>95</v>
      </c>
      <c r="I24" s="84">
        <v>88</v>
      </c>
      <c r="J24" s="84">
        <v>95</v>
      </c>
      <c r="K24" s="84">
        <v>93</v>
      </c>
      <c r="L24" s="84">
        <v>92</v>
      </c>
      <c r="M24" s="84">
        <v>94</v>
      </c>
      <c r="N24" s="84">
        <v>89</v>
      </c>
      <c r="O24" s="84">
        <v>91</v>
      </c>
      <c r="P24" s="84">
        <v>94</v>
      </c>
      <c r="Q24" s="84">
        <v>1107</v>
      </c>
      <c r="R24" s="84">
        <v>25</v>
      </c>
      <c r="S24" s="179"/>
      <c r="T24" s="179"/>
    </row>
    <row r="26" spans="1:20" ht="14.25">
      <c r="A26" s="69" t="s">
        <v>22</v>
      </c>
      <c r="B26" s="69" t="s">
        <v>0</v>
      </c>
      <c r="C26" s="69" t="s">
        <v>1</v>
      </c>
      <c r="D26" s="70" t="s">
        <v>2</v>
      </c>
      <c r="E26" s="49" t="s">
        <v>12</v>
      </c>
      <c r="F26" s="49" t="s">
        <v>13</v>
      </c>
      <c r="G26" s="49" t="s">
        <v>14</v>
      </c>
      <c r="H26" s="49" t="s">
        <v>15</v>
      </c>
      <c r="I26" s="49" t="s">
        <v>4</v>
      </c>
      <c r="J26" s="49" t="s">
        <v>5</v>
      </c>
      <c r="K26" s="49" t="s">
        <v>6</v>
      </c>
      <c r="L26" s="49" t="s">
        <v>7</v>
      </c>
      <c r="M26" s="49" t="s">
        <v>16</v>
      </c>
      <c r="N26" s="49" t="s">
        <v>17</v>
      </c>
      <c r="O26" s="49" t="s">
        <v>18</v>
      </c>
      <c r="P26" s="49" t="s">
        <v>19</v>
      </c>
      <c r="Q26" s="49" t="s">
        <v>23</v>
      </c>
      <c r="R26" s="5" t="s">
        <v>47</v>
      </c>
      <c r="S26" s="71" t="s">
        <v>24</v>
      </c>
      <c r="T26" s="72" t="s">
        <v>11</v>
      </c>
    </row>
    <row r="27" spans="1:20" ht="13.5" customHeight="1">
      <c r="A27" s="174" t="s">
        <v>119</v>
      </c>
      <c r="B27" s="9">
        <v>1</v>
      </c>
      <c r="C27" s="10">
        <v>10</v>
      </c>
      <c r="D27" s="11" t="s">
        <v>163</v>
      </c>
      <c r="E27" s="84">
        <v>97</v>
      </c>
      <c r="F27" s="84">
        <v>98</v>
      </c>
      <c r="G27" s="84">
        <v>97</v>
      </c>
      <c r="H27" s="84">
        <v>96</v>
      </c>
      <c r="I27" s="84">
        <v>91</v>
      </c>
      <c r="J27" s="84">
        <v>87</v>
      </c>
      <c r="K27" s="84">
        <v>84</v>
      </c>
      <c r="L27" s="84">
        <v>91</v>
      </c>
      <c r="M27" s="84">
        <v>91</v>
      </c>
      <c r="N27" s="84">
        <v>91</v>
      </c>
      <c r="O27" s="84">
        <v>89</v>
      </c>
      <c r="P27" s="84">
        <v>93</v>
      </c>
      <c r="Q27" s="84">
        <v>1105</v>
      </c>
      <c r="R27" s="84">
        <v>28</v>
      </c>
      <c r="S27" s="177">
        <v>3273</v>
      </c>
      <c r="T27" s="177">
        <v>6</v>
      </c>
    </row>
    <row r="28" spans="1:20" ht="13.5" customHeight="1">
      <c r="A28" s="175"/>
      <c r="B28" s="9">
        <v>1</v>
      </c>
      <c r="C28" s="10">
        <v>16</v>
      </c>
      <c r="D28" s="11" t="s">
        <v>102</v>
      </c>
      <c r="E28" s="84">
        <v>97</v>
      </c>
      <c r="F28" s="84">
        <v>98</v>
      </c>
      <c r="G28" s="84">
        <v>93</v>
      </c>
      <c r="H28" s="84">
        <v>94</v>
      </c>
      <c r="I28" s="84">
        <v>94</v>
      </c>
      <c r="J28" s="84">
        <v>90</v>
      </c>
      <c r="K28" s="84">
        <v>89</v>
      </c>
      <c r="L28" s="84">
        <v>94</v>
      </c>
      <c r="M28" s="84">
        <v>87</v>
      </c>
      <c r="N28" s="84">
        <v>88</v>
      </c>
      <c r="O28" s="84">
        <v>96</v>
      </c>
      <c r="P28" s="84">
        <v>94</v>
      </c>
      <c r="Q28" s="84">
        <v>1114</v>
      </c>
      <c r="R28" s="84">
        <v>31</v>
      </c>
      <c r="S28" s="178"/>
      <c r="T28" s="178"/>
    </row>
    <row r="29" spans="1:20" ht="13.5" customHeight="1">
      <c r="A29" s="176"/>
      <c r="B29" s="9">
        <v>1</v>
      </c>
      <c r="C29" s="10">
        <v>22</v>
      </c>
      <c r="D29" s="12" t="s">
        <v>169</v>
      </c>
      <c r="E29" s="84">
        <v>90</v>
      </c>
      <c r="F29" s="84">
        <v>93</v>
      </c>
      <c r="G29" s="84">
        <v>93</v>
      </c>
      <c r="H29" s="84">
        <v>94</v>
      </c>
      <c r="I29" s="84">
        <v>82</v>
      </c>
      <c r="J29" s="84">
        <v>84</v>
      </c>
      <c r="K29" s="84">
        <v>79</v>
      </c>
      <c r="L29" s="84">
        <v>92</v>
      </c>
      <c r="M29" s="84">
        <v>87</v>
      </c>
      <c r="N29" s="84">
        <v>89</v>
      </c>
      <c r="O29" s="84">
        <v>91</v>
      </c>
      <c r="P29" s="84">
        <v>80</v>
      </c>
      <c r="Q29" s="84">
        <v>1054</v>
      </c>
      <c r="R29" s="84">
        <v>14</v>
      </c>
      <c r="S29" s="179"/>
      <c r="T29" s="179"/>
    </row>
  </sheetData>
  <sheetProtection/>
  <mergeCells count="18">
    <mergeCell ref="S22:S24"/>
    <mergeCell ref="T22:T24"/>
    <mergeCell ref="A7:A9"/>
    <mergeCell ref="S7:S9"/>
    <mergeCell ref="T7:T9"/>
    <mergeCell ref="A27:A29"/>
    <mergeCell ref="S27:S29"/>
    <mergeCell ref="T27:T29"/>
    <mergeCell ref="A12:A14"/>
    <mergeCell ref="A2:A4"/>
    <mergeCell ref="A17:A19"/>
    <mergeCell ref="A22:A24"/>
    <mergeCell ref="S12:S14"/>
    <mergeCell ref="T12:T14"/>
    <mergeCell ref="S2:S4"/>
    <mergeCell ref="T2:T4"/>
    <mergeCell ref="S17:S19"/>
    <mergeCell ref="T17:T19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&amp;C50m3×40M団体</oddHeader>
    <oddFooter>&amp;C本部公認審判員　田原 一希&amp;R本部公認審判員　安江 一紘 　　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99" customWidth="1"/>
    <col min="2" max="2" width="15.57421875" style="99" customWidth="1"/>
    <col min="3" max="3" width="11.28125" style="99" bestFit="1" customWidth="1"/>
    <col min="4" max="4" width="5.421875" style="99" customWidth="1"/>
    <col min="5" max="5" width="5.57421875" style="99" customWidth="1"/>
    <col min="6" max="15" width="8.00390625" style="99" bestFit="1" customWidth="1"/>
    <col min="16" max="16" width="6.8515625" style="99" customWidth="1"/>
    <col min="17" max="17" width="5.421875" style="99" customWidth="1"/>
    <col min="18" max="16384" width="10.57421875" style="99" customWidth="1"/>
  </cols>
  <sheetData>
    <row r="1" spans="1:17" ht="21" customHeight="1" thickBot="1">
      <c r="A1" s="89" t="s">
        <v>53</v>
      </c>
      <c r="B1" s="90" t="s">
        <v>2</v>
      </c>
      <c r="C1" s="90" t="s">
        <v>54</v>
      </c>
      <c r="D1" s="91" t="s">
        <v>11</v>
      </c>
      <c r="E1" s="92" t="s">
        <v>55</v>
      </c>
      <c r="F1" s="93">
        <v>1</v>
      </c>
      <c r="G1" s="94">
        <v>2</v>
      </c>
      <c r="H1" s="95">
        <v>3</v>
      </c>
      <c r="I1" s="94">
        <v>4</v>
      </c>
      <c r="J1" s="95">
        <v>5</v>
      </c>
      <c r="K1" s="94">
        <v>6</v>
      </c>
      <c r="L1" s="95">
        <v>7</v>
      </c>
      <c r="M1" s="94">
        <v>8</v>
      </c>
      <c r="N1" s="95">
        <v>9</v>
      </c>
      <c r="O1" s="94">
        <v>10</v>
      </c>
      <c r="P1" s="96" t="s">
        <v>56</v>
      </c>
      <c r="Q1" s="98" t="s">
        <v>11</v>
      </c>
    </row>
    <row r="2" spans="1:17" ht="18" customHeight="1" thickTop="1">
      <c r="A2" s="152">
        <v>1</v>
      </c>
      <c r="B2" s="154" t="s">
        <v>341</v>
      </c>
      <c r="C2" s="180" t="s">
        <v>262</v>
      </c>
      <c r="D2" s="156">
        <v>1</v>
      </c>
      <c r="E2" s="100">
        <v>1138</v>
      </c>
      <c r="F2" s="101">
        <v>9.6</v>
      </c>
      <c r="G2" s="102">
        <v>9.5</v>
      </c>
      <c r="H2" s="103">
        <v>9.7</v>
      </c>
      <c r="I2" s="102">
        <v>10.5</v>
      </c>
      <c r="J2" s="103">
        <v>10.4</v>
      </c>
      <c r="K2" s="102">
        <v>9.6</v>
      </c>
      <c r="L2" s="103">
        <v>10.4</v>
      </c>
      <c r="M2" s="102">
        <v>10.2</v>
      </c>
      <c r="N2" s="103">
        <v>8.7</v>
      </c>
      <c r="O2" s="102">
        <v>8.8</v>
      </c>
      <c r="P2" s="104">
        <v>97.4</v>
      </c>
      <c r="Q2" s="158">
        <v>1</v>
      </c>
    </row>
    <row r="3" spans="1:17" ht="18" customHeight="1" thickBot="1">
      <c r="A3" s="153"/>
      <c r="B3" s="155"/>
      <c r="C3" s="181"/>
      <c r="D3" s="157"/>
      <c r="E3" s="105"/>
      <c r="F3" s="106">
        <v>1147.6</v>
      </c>
      <c r="G3" s="107">
        <v>1157.1</v>
      </c>
      <c r="H3" s="108">
        <v>1166.8</v>
      </c>
      <c r="I3" s="107">
        <v>1177.3</v>
      </c>
      <c r="J3" s="108">
        <v>1187.7</v>
      </c>
      <c r="K3" s="107">
        <v>1197.3</v>
      </c>
      <c r="L3" s="108">
        <v>1207.7</v>
      </c>
      <c r="M3" s="107">
        <v>1217.9</v>
      </c>
      <c r="N3" s="108">
        <v>1226.6000000000001</v>
      </c>
      <c r="O3" s="107">
        <v>1235.4</v>
      </c>
      <c r="P3" s="109">
        <v>1235.4</v>
      </c>
      <c r="Q3" s="159"/>
    </row>
    <row r="4" spans="1:17" ht="18" customHeight="1">
      <c r="A4" s="163">
        <v>4</v>
      </c>
      <c r="B4" s="154" t="s">
        <v>156</v>
      </c>
      <c r="C4" s="180" t="s">
        <v>262</v>
      </c>
      <c r="D4" s="156">
        <v>2</v>
      </c>
      <c r="E4" s="110">
        <v>1132</v>
      </c>
      <c r="F4" s="111">
        <v>9</v>
      </c>
      <c r="G4" s="112">
        <v>10.3</v>
      </c>
      <c r="H4" s="113">
        <v>10.7</v>
      </c>
      <c r="I4" s="112">
        <v>9.9</v>
      </c>
      <c r="J4" s="113">
        <v>10.7</v>
      </c>
      <c r="K4" s="112">
        <v>10</v>
      </c>
      <c r="L4" s="113">
        <v>8.3</v>
      </c>
      <c r="M4" s="112">
        <v>8.9</v>
      </c>
      <c r="N4" s="113">
        <v>9.5</v>
      </c>
      <c r="O4" s="112">
        <v>10.2</v>
      </c>
      <c r="P4" s="114">
        <v>97.5</v>
      </c>
      <c r="Q4" s="162">
        <v>2</v>
      </c>
    </row>
    <row r="5" spans="1:17" ht="18" customHeight="1" thickBot="1">
      <c r="A5" s="153"/>
      <c r="B5" s="155"/>
      <c r="C5" s="181"/>
      <c r="D5" s="157"/>
      <c r="E5" s="105"/>
      <c r="F5" s="106">
        <v>1141</v>
      </c>
      <c r="G5" s="107">
        <v>1151.3</v>
      </c>
      <c r="H5" s="108">
        <v>1162</v>
      </c>
      <c r="I5" s="107">
        <v>1171.9</v>
      </c>
      <c r="J5" s="108">
        <v>1182.6000000000001</v>
      </c>
      <c r="K5" s="107">
        <v>1192.6000000000001</v>
      </c>
      <c r="L5" s="108">
        <v>1200.9</v>
      </c>
      <c r="M5" s="107">
        <v>1209.8000000000002</v>
      </c>
      <c r="N5" s="108">
        <v>1219.3000000000002</v>
      </c>
      <c r="O5" s="107">
        <v>1229.5000000000002</v>
      </c>
      <c r="P5" s="109">
        <v>1229.5</v>
      </c>
      <c r="Q5" s="159"/>
    </row>
    <row r="6" spans="1:17" ht="18" customHeight="1">
      <c r="A6" s="163">
        <v>2</v>
      </c>
      <c r="B6" s="154" t="s">
        <v>342</v>
      </c>
      <c r="C6" s="180" t="s">
        <v>343</v>
      </c>
      <c r="D6" s="156">
        <v>3</v>
      </c>
      <c r="E6" s="110">
        <v>1135</v>
      </c>
      <c r="F6" s="111">
        <v>9.4</v>
      </c>
      <c r="G6" s="112">
        <v>8.4</v>
      </c>
      <c r="H6" s="113">
        <v>10.8</v>
      </c>
      <c r="I6" s="112">
        <v>8.6</v>
      </c>
      <c r="J6" s="113">
        <v>8.9</v>
      </c>
      <c r="K6" s="112">
        <v>9.1</v>
      </c>
      <c r="L6" s="113">
        <v>9.2</v>
      </c>
      <c r="M6" s="112">
        <v>10.4</v>
      </c>
      <c r="N6" s="113">
        <v>10.2</v>
      </c>
      <c r="O6" s="112">
        <v>9.2</v>
      </c>
      <c r="P6" s="114">
        <v>94.20000000000002</v>
      </c>
      <c r="Q6" s="162">
        <v>3</v>
      </c>
    </row>
    <row r="7" spans="1:17" ht="18" customHeight="1" thickBot="1">
      <c r="A7" s="153"/>
      <c r="B7" s="155"/>
      <c r="C7" s="181"/>
      <c r="D7" s="157"/>
      <c r="E7" s="105"/>
      <c r="F7" s="106">
        <v>1144.4</v>
      </c>
      <c r="G7" s="107">
        <v>1152.8000000000002</v>
      </c>
      <c r="H7" s="108">
        <v>1163.6000000000001</v>
      </c>
      <c r="I7" s="107">
        <v>1172.2</v>
      </c>
      <c r="J7" s="108">
        <v>1181.1000000000001</v>
      </c>
      <c r="K7" s="107">
        <v>1190.2</v>
      </c>
      <c r="L7" s="108">
        <v>1199.4</v>
      </c>
      <c r="M7" s="107">
        <v>1209.8000000000002</v>
      </c>
      <c r="N7" s="108">
        <v>1220.0000000000002</v>
      </c>
      <c r="O7" s="107">
        <v>1229.2000000000003</v>
      </c>
      <c r="P7" s="109">
        <v>1229.2</v>
      </c>
      <c r="Q7" s="159"/>
    </row>
    <row r="8" spans="1:17" ht="18" customHeight="1">
      <c r="A8" s="163">
        <v>3</v>
      </c>
      <c r="B8" s="154" t="s">
        <v>105</v>
      </c>
      <c r="C8" s="180" t="s">
        <v>343</v>
      </c>
      <c r="D8" s="156">
        <v>4</v>
      </c>
      <c r="E8" s="110">
        <v>1132</v>
      </c>
      <c r="F8" s="111">
        <v>4.8</v>
      </c>
      <c r="G8" s="112">
        <v>8.8</v>
      </c>
      <c r="H8" s="113">
        <v>10.4</v>
      </c>
      <c r="I8" s="112">
        <v>10</v>
      </c>
      <c r="J8" s="113">
        <v>9.2</v>
      </c>
      <c r="K8" s="112">
        <v>8.4</v>
      </c>
      <c r="L8" s="113">
        <v>9.4</v>
      </c>
      <c r="M8" s="112">
        <v>9.2</v>
      </c>
      <c r="N8" s="113">
        <v>9.1</v>
      </c>
      <c r="O8" s="112">
        <v>9.6</v>
      </c>
      <c r="P8" s="114">
        <v>88.89999999999999</v>
      </c>
      <c r="Q8" s="162">
        <v>4</v>
      </c>
    </row>
    <row r="9" spans="1:17" ht="18" customHeight="1" thickBot="1">
      <c r="A9" s="153"/>
      <c r="B9" s="155"/>
      <c r="C9" s="181"/>
      <c r="D9" s="157"/>
      <c r="E9" s="105"/>
      <c r="F9" s="106">
        <v>1136.8</v>
      </c>
      <c r="G9" s="107">
        <v>1145.6</v>
      </c>
      <c r="H9" s="108">
        <v>1156</v>
      </c>
      <c r="I9" s="107">
        <v>1166</v>
      </c>
      <c r="J9" s="108">
        <v>1175.2</v>
      </c>
      <c r="K9" s="107">
        <v>1183.6000000000001</v>
      </c>
      <c r="L9" s="108">
        <v>1193.0000000000002</v>
      </c>
      <c r="M9" s="107">
        <v>1202.2000000000003</v>
      </c>
      <c r="N9" s="108">
        <v>1211.3000000000002</v>
      </c>
      <c r="O9" s="107">
        <v>1220.9</v>
      </c>
      <c r="P9" s="109">
        <v>1220.9</v>
      </c>
      <c r="Q9" s="159"/>
    </row>
    <row r="10" spans="1:17" ht="18" customHeight="1">
      <c r="A10" s="163">
        <v>7</v>
      </c>
      <c r="B10" s="154" t="s">
        <v>263</v>
      </c>
      <c r="C10" s="180" t="s">
        <v>264</v>
      </c>
      <c r="D10" s="156">
        <v>5</v>
      </c>
      <c r="E10" s="110">
        <v>1127</v>
      </c>
      <c r="F10" s="111">
        <v>8.9</v>
      </c>
      <c r="G10" s="112">
        <v>9.8</v>
      </c>
      <c r="H10" s="113">
        <v>9.5</v>
      </c>
      <c r="I10" s="112">
        <v>9.9</v>
      </c>
      <c r="J10" s="113">
        <v>9.3</v>
      </c>
      <c r="K10" s="112">
        <v>8.4</v>
      </c>
      <c r="L10" s="113">
        <v>10.5</v>
      </c>
      <c r="M10" s="112">
        <v>9</v>
      </c>
      <c r="N10" s="113">
        <v>8.7</v>
      </c>
      <c r="O10" s="112">
        <v>9.3</v>
      </c>
      <c r="P10" s="114">
        <v>93.30000000000001</v>
      </c>
      <c r="Q10" s="162">
        <v>5</v>
      </c>
    </row>
    <row r="11" spans="1:17" ht="18" customHeight="1" thickBot="1">
      <c r="A11" s="153"/>
      <c r="B11" s="155"/>
      <c r="C11" s="181"/>
      <c r="D11" s="157"/>
      <c r="E11" s="105"/>
      <c r="F11" s="106">
        <v>1135.9</v>
      </c>
      <c r="G11" s="107">
        <v>1145.7</v>
      </c>
      <c r="H11" s="108">
        <v>1155.2</v>
      </c>
      <c r="I11" s="107">
        <v>1165.1000000000001</v>
      </c>
      <c r="J11" s="108">
        <v>1174.4</v>
      </c>
      <c r="K11" s="107">
        <v>1182.8000000000002</v>
      </c>
      <c r="L11" s="108">
        <v>1193.3000000000002</v>
      </c>
      <c r="M11" s="107">
        <v>1202.3000000000002</v>
      </c>
      <c r="N11" s="108">
        <v>1211.0000000000002</v>
      </c>
      <c r="O11" s="107">
        <v>1220.3000000000002</v>
      </c>
      <c r="P11" s="109">
        <v>1220.3</v>
      </c>
      <c r="Q11" s="159"/>
    </row>
    <row r="12" spans="1:17" ht="18" customHeight="1">
      <c r="A12" s="163">
        <v>5</v>
      </c>
      <c r="B12" s="154" t="s">
        <v>344</v>
      </c>
      <c r="C12" s="180" t="s">
        <v>264</v>
      </c>
      <c r="D12" s="156">
        <v>6</v>
      </c>
      <c r="E12" s="110">
        <v>1128</v>
      </c>
      <c r="F12" s="111">
        <v>6.3</v>
      </c>
      <c r="G12" s="112">
        <v>10.2</v>
      </c>
      <c r="H12" s="113">
        <v>8.2</v>
      </c>
      <c r="I12" s="112">
        <v>9.7</v>
      </c>
      <c r="J12" s="113">
        <v>8.9</v>
      </c>
      <c r="K12" s="112">
        <v>8.7</v>
      </c>
      <c r="L12" s="113">
        <v>9.2</v>
      </c>
      <c r="M12" s="112">
        <v>10.2</v>
      </c>
      <c r="N12" s="113">
        <v>9.9</v>
      </c>
      <c r="O12" s="112">
        <v>7.9</v>
      </c>
      <c r="P12" s="114">
        <v>89.20000000000002</v>
      </c>
      <c r="Q12" s="162">
        <v>6</v>
      </c>
    </row>
    <row r="13" spans="1:17" ht="18" customHeight="1" thickBot="1">
      <c r="A13" s="153"/>
      <c r="B13" s="155"/>
      <c r="C13" s="181"/>
      <c r="D13" s="157"/>
      <c r="E13" s="105"/>
      <c r="F13" s="106">
        <v>1134.3</v>
      </c>
      <c r="G13" s="107">
        <v>1144.5</v>
      </c>
      <c r="H13" s="108">
        <v>1152.7</v>
      </c>
      <c r="I13" s="107">
        <v>1162.4</v>
      </c>
      <c r="J13" s="108">
        <v>1171.3000000000002</v>
      </c>
      <c r="K13" s="107">
        <v>1180.0000000000002</v>
      </c>
      <c r="L13" s="108">
        <v>1189.2000000000003</v>
      </c>
      <c r="M13" s="107">
        <v>1199.4000000000003</v>
      </c>
      <c r="N13" s="108">
        <v>1209.3000000000004</v>
      </c>
      <c r="O13" s="107">
        <v>1217.2000000000005</v>
      </c>
      <c r="P13" s="109">
        <v>1217.2</v>
      </c>
      <c r="Q13" s="159"/>
    </row>
    <row r="14" spans="1:17" ht="18" customHeight="1">
      <c r="A14" s="163">
        <v>8</v>
      </c>
      <c r="B14" s="154" t="s">
        <v>407</v>
      </c>
      <c r="C14" s="180" t="s">
        <v>264</v>
      </c>
      <c r="D14" s="156">
        <v>7</v>
      </c>
      <c r="E14" s="110">
        <v>1122</v>
      </c>
      <c r="F14" s="111">
        <v>9.3</v>
      </c>
      <c r="G14" s="112">
        <v>10.5</v>
      </c>
      <c r="H14" s="113">
        <v>8.9</v>
      </c>
      <c r="I14" s="112">
        <v>10.2</v>
      </c>
      <c r="J14" s="113">
        <v>8.7</v>
      </c>
      <c r="K14" s="112">
        <v>8.1</v>
      </c>
      <c r="L14" s="113">
        <v>9.6</v>
      </c>
      <c r="M14" s="112">
        <v>9.6</v>
      </c>
      <c r="N14" s="113">
        <v>9.2</v>
      </c>
      <c r="O14" s="112">
        <v>9.7</v>
      </c>
      <c r="P14" s="114">
        <v>93.80000000000001</v>
      </c>
      <c r="Q14" s="162">
        <v>7</v>
      </c>
    </row>
    <row r="15" spans="1:17" ht="18" customHeight="1" thickBot="1">
      <c r="A15" s="153"/>
      <c r="B15" s="155"/>
      <c r="C15" s="181"/>
      <c r="D15" s="157"/>
      <c r="E15" s="105"/>
      <c r="F15" s="106">
        <v>1131.3</v>
      </c>
      <c r="G15" s="107">
        <v>1141.8</v>
      </c>
      <c r="H15" s="108">
        <v>1150.7</v>
      </c>
      <c r="I15" s="107">
        <v>1160.9</v>
      </c>
      <c r="J15" s="108">
        <v>1169.6000000000001</v>
      </c>
      <c r="K15" s="107">
        <v>1177.7</v>
      </c>
      <c r="L15" s="108">
        <v>1187.3</v>
      </c>
      <c r="M15" s="107">
        <v>1196.8999999999999</v>
      </c>
      <c r="N15" s="108">
        <v>1206.1</v>
      </c>
      <c r="O15" s="107">
        <v>1215.8</v>
      </c>
      <c r="P15" s="109">
        <v>1215.8</v>
      </c>
      <c r="Q15" s="159"/>
    </row>
    <row r="16" spans="1:17" ht="18" customHeight="1">
      <c r="A16" s="163">
        <v>6</v>
      </c>
      <c r="B16" s="154" t="s">
        <v>110</v>
      </c>
      <c r="C16" s="180" t="s">
        <v>268</v>
      </c>
      <c r="D16" s="156">
        <v>8</v>
      </c>
      <c r="E16" s="110">
        <v>1127</v>
      </c>
      <c r="F16" s="111">
        <v>7.9</v>
      </c>
      <c r="G16" s="112">
        <v>7.4</v>
      </c>
      <c r="H16" s="113">
        <v>7.7</v>
      </c>
      <c r="I16" s="112">
        <v>8.8</v>
      </c>
      <c r="J16" s="113">
        <v>8.9</v>
      </c>
      <c r="K16" s="112">
        <v>10.8</v>
      </c>
      <c r="L16" s="113">
        <v>9</v>
      </c>
      <c r="M16" s="112">
        <v>9</v>
      </c>
      <c r="N16" s="113">
        <v>9.8</v>
      </c>
      <c r="O16" s="112">
        <v>9.1</v>
      </c>
      <c r="P16" s="114">
        <v>88.39999999999999</v>
      </c>
      <c r="Q16" s="162">
        <v>8</v>
      </c>
    </row>
    <row r="17" spans="1:17" ht="18" customHeight="1" thickBot="1">
      <c r="A17" s="153"/>
      <c r="B17" s="155"/>
      <c r="C17" s="181"/>
      <c r="D17" s="157"/>
      <c r="E17" s="105"/>
      <c r="F17" s="106">
        <v>1134.9</v>
      </c>
      <c r="G17" s="107">
        <v>1142.3000000000002</v>
      </c>
      <c r="H17" s="108">
        <v>1150.0000000000002</v>
      </c>
      <c r="I17" s="107">
        <v>1158.8000000000002</v>
      </c>
      <c r="J17" s="108">
        <v>1167.7000000000003</v>
      </c>
      <c r="K17" s="107">
        <v>1178.5000000000002</v>
      </c>
      <c r="L17" s="108">
        <v>1187.5000000000002</v>
      </c>
      <c r="M17" s="107">
        <v>1196.5000000000002</v>
      </c>
      <c r="N17" s="108">
        <v>1206.3000000000002</v>
      </c>
      <c r="O17" s="107">
        <v>1215.4</v>
      </c>
      <c r="P17" s="109">
        <v>1215.4</v>
      </c>
      <c r="Q17" s="159"/>
    </row>
  </sheetData>
  <sheetProtection/>
  <mergeCells count="40">
    <mergeCell ref="A16:A17"/>
    <mergeCell ref="B16:B17"/>
    <mergeCell ref="C16:C17"/>
    <mergeCell ref="D16:D17"/>
    <mergeCell ref="Q16:Q17"/>
    <mergeCell ref="A14:A15"/>
    <mergeCell ref="B14:B15"/>
    <mergeCell ref="C14:C15"/>
    <mergeCell ref="D14:D15"/>
    <mergeCell ref="Q14:Q15"/>
    <mergeCell ref="A12:A13"/>
    <mergeCell ref="B12:B13"/>
    <mergeCell ref="C12:C13"/>
    <mergeCell ref="D12:D13"/>
    <mergeCell ref="Q12:Q13"/>
    <mergeCell ref="A10:A11"/>
    <mergeCell ref="B10:B11"/>
    <mergeCell ref="C10:C11"/>
    <mergeCell ref="D10:D11"/>
    <mergeCell ref="Q10:Q11"/>
    <mergeCell ref="A8:A9"/>
    <mergeCell ref="B8:B9"/>
    <mergeCell ref="C8:C9"/>
    <mergeCell ref="D8:D9"/>
    <mergeCell ref="Q8:Q9"/>
    <mergeCell ref="A6:A7"/>
    <mergeCell ref="B6:B7"/>
    <mergeCell ref="C6:C7"/>
    <mergeCell ref="D6:D7"/>
    <mergeCell ref="Q6:Q7"/>
    <mergeCell ref="A4:A5"/>
    <mergeCell ref="B4:B5"/>
    <mergeCell ref="C4:C5"/>
    <mergeCell ref="D4:D5"/>
    <mergeCell ref="Q4:Q5"/>
    <mergeCell ref="A2:A3"/>
    <mergeCell ref="B2:B3"/>
    <mergeCell ref="C2:C3"/>
    <mergeCell ref="D2:D3"/>
    <mergeCell ref="Q2:Q3"/>
  </mergeCells>
  <conditionalFormatting sqref="S2:S17 D2:D17">
    <cfRule type="cellIs" priority="6" dxfId="53" operator="equal" stopIfTrue="1">
      <formula>1</formula>
    </cfRule>
    <cfRule type="cellIs" priority="7" dxfId="54" operator="equal" stopIfTrue="1">
      <formula>2</formula>
    </cfRule>
    <cfRule type="cellIs" priority="8" dxfId="55" operator="equal" stopIfTrue="1">
      <formula>3</formula>
    </cfRule>
  </conditionalFormatting>
  <conditionalFormatting sqref="Q2:R17 F2:O2 F4:O4 F6:O6 F8:O8 F10:O10 F12:O12 F14:O14 F16:O16">
    <cfRule type="cellIs" priority="5" dxfId="56" operator="greaterThanOrEqual" stopIfTrue="1">
      <formula>10</formula>
    </cfRule>
  </conditionalFormatting>
  <conditionalFormatting sqref="Q2:Q17 D2:D17">
    <cfRule type="cellIs" priority="2" dxfId="53" operator="equal" stopIfTrue="1">
      <formula>1</formula>
    </cfRule>
    <cfRule type="cellIs" priority="3" dxfId="54" operator="equal" stopIfTrue="1">
      <formula>2</formula>
    </cfRule>
    <cfRule type="cellIs" priority="4" dxfId="55" operator="equal" stopIfTrue="1">
      <formula>3</formula>
    </cfRule>
  </conditionalFormatting>
  <conditionalFormatting sqref="F14:O14 F10:O10 F12:O12 F16:O16 F4:O4 F2:O2 F6:O6 F8:O8">
    <cfRule type="cellIs" priority="1" dxfId="56" operator="greaterThanOrEqual" stopIfTrue="1">
      <formula>10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8" r:id="rId1"/>
  <headerFooter>
    <oddHeader>&amp;C50m3×40M FINAL</oddHeader>
    <oddFooter>&amp;C本部公認審判員　田原 一希&amp;R本部公認審判員　安江 一紘 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renaisPC</dc:creator>
  <cp:keywords/>
  <dc:description/>
  <cp:lastModifiedBy>renaisPC</cp:lastModifiedBy>
  <cp:lastPrinted>2010-07-04T05:38:36Z</cp:lastPrinted>
  <dcterms:created xsi:type="dcterms:W3CDTF">2008-10-30T15:24:21Z</dcterms:created>
  <dcterms:modified xsi:type="dcterms:W3CDTF">2010-07-04T05:40:40Z</dcterms:modified>
  <cp:category/>
  <cp:version/>
  <cp:contentType/>
  <cp:contentStatus/>
</cp:coreProperties>
</file>